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SB_TEC_DR\Trasparenza_anticorruzione_privacy\2023\Veröffentlicht\"/>
    </mc:Choice>
  </mc:AlternateContent>
  <xr:revisionPtr revIDLastSave="0" documentId="8_{6695107E-FAD6-4BDB-87F8-EA50F8D96EC3}" xr6:coauthVersionLast="47" xr6:coauthVersionMax="47" xr10:uidLastSave="{00000000-0000-0000-0000-000000000000}"/>
  <bookViews>
    <workbookView xWindow="-120" yWindow="-120" windowWidth="38640" windowHeight="21240" xr2:uid="{42E2C309-92E4-4D89-8EBE-28A14A7FE0A9}"/>
  </bookViews>
  <sheets>
    <sheet name="SABES_ASDAA" sheetId="1" r:id="rId1"/>
  </sheets>
  <externalReferences>
    <externalReference r:id="rId2"/>
    <externalReference r:id="rId3"/>
  </externalReferences>
  <definedNames>
    <definedName name="df">#REF!</definedName>
    <definedName name="_xlnm.Print_Area" localSheetId="0">SABES_ASDAA!$A$1:$E$70</definedName>
    <definedName name="ds">#REF!</definedName>
    <definedName name="ec">#REF!</definedName>
    <definedName name="Economico__distretto" localSheetId="0">#REF!</definedName>
    <definedName name="Economico__distretto">#REF!</definedName>
    <definedName name="Economico_classe" localSheetId="0">#REF!</definedName>
    <definedName name="Economico_classe">#REF!</definedName>
    <definedName name="Economico_contabilita" localSheetId="0">#REF!</definedName>
    <definedName name="Economico_contabilita">#REF!</definedName>
    <definedName name="Economico_descrizione" localSheetId="0">#REF!</definedName>
    <definedName name="Economico_descrizione">#REF!</definedName>
    <definedName name="Economico_elaboratoil" localSheetId="0">#REF!</definedName>
    <definedName name="Economico_elaboratoil">#REF!</definedName>
    <definedName name="Economico_istituto" localSheetId="0">#REF!</definedName>
    <definedName name="Economico_istituto">#REF!</definedName>
    <definedName name="Economico_periodo" localSheetId="0">#REF!</definedName>
    <definedName name="Economico_periodo">#REF!</definedName>
    <definedName name="Economico_tipo" localSheetId="0">#REF!</definedName>
    <definedName name="Economico_tipo">#REF!</definedName>
    <definedName name="Economico_tipocont" localSheetId="0">#REF!</definedName>
    <definedName name="Economico_tipocont">#REF!</definedName>
    <definedName name="Finanziario_descrizione" localSheetId="0">#REF!</definedName>
    <definedName name="Finanziario_descrizione">#REF!</definedName>
    <definedName name="Finanziario_elaboratoil" localSheetId="0">#REF!</definedName>
    <definedName name="Finanziario_elaboratoil">#REF!</definedName>
    <definedName name="gh">#REF!</definedName>
    <definedName name="jh">#REF!</definedName>
    <definedName name="k">#REF!</definedName>
    <definedName name="kjl">#REF!</definedName>
    <definedName name="_xlnm.Criteria">'[2]ALTA DIREZIONE e CDR'!#REF!</definedName>
    <definedName name="ui">#REF!</definedName>
    <definedName name="we">#REF!</definedName>
    <definedName name="z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<sst xmlns="http://schemas.openxmlformats.org/spreadsheetml/2006/main" count="202" uniqueCount="134">
  <si>
    <t>AZIENDA SANITARIA DELLA PROVINCIA AUTONOMA DI BOLZANO</t>
  </si>
  <si>
    <t>SANITÄTSBETRIEB DER AUTONOMEN PROVINZ BOZEN</t>
  </si>
  <si>
    <t>Passivmieten</t>
  </si>
  <si>
    <t>Fitti passivi</t>
  </si>
  <si>
    <t>Stand:</t>
  </si>
  <si>
    <t>Situazione:</t>
  </si>
  <si>
    <t>Bezeichnung</t>
  </si>
  <si>
    <t>Gemeinde</t>
  </si>
  <si>
    <t>Postleitzahl</t>
  </si>
  <si>
    <t>Adresse</t>
  </si>
  <si>
    <t>€  Jahresmiete</t>
  </si>
  <si>
    <t>Denominazione</t>
  </si>
  <si>
    <t>Comune</t>
  </si>
  <si>
    <t>CAP</t>
  </si>
  <si>
    <t>Indirizzo</t>
  </si>
  <si>
    <t>€  Affitto annuale</t>
  </si>
  <si>
    <t>3001556 F.lli Guerzoni</t>
  </si>
  <si>
    <t>Bolzano/Bozen</t>
  </si>
  <si>
    <t xml:space="preserve">Via Volta,1 </t>
  </si>
  <si>
    <t>3117033 UNIFIN</t>
  </si>
  <si>
    <t>Via Lancia, 6/a - 1. piano</t>
  </si>
  <si>
    <t>Via Lancia, 6/a - piano terra</t>
  </si>
  <si>
    <t>3699405 B-Energy Srl</t>
  </si>
  <si>
    <t>Via Galvani, 33</t>
  </si>
  <si>
    <t>3005995 Valenti L. e F.</t>
  </si>
  <si>
    <t>Via Amba Alagi, 26</t>
  </si>
  <si>
    <t>Via Amba Alagi, 30</t>
  </si>
  <si>
    <t xml:space="preserve"> </t>
  </si>
  <si>
    <t>3113236 C.S.U. Soc. Coop. Arl.</t>
  </si>
  <si>
    <t>Castel Mareccio</t>
  </si>
  <si>
    <t>3114420 Paolo Valenti</t>
  </si>
  <si>
    <t>Via Zancani</t>
  </si>
  <si>
    <t>3114538 Überbacher Andrea</t>
  </si>
  <si>
    <t>Via Orazio, 49</t>
  </si>
  <si>
    <t>3116098 Podini Holding Spa</t>
  </si>
  <si>
    <t>Via Galileo Galilei, 10</t>
  </si>
  <si>
    <t>3108381 UNIRENT 3.piano</t>
  </si>
  <si>
    <t>Via Galileo Galilei, 2</t>
  </si>
  <si>
    <t>3108381 UNIRENT</t>
  </si>
  <si>
    <t>3003747 I.D.S.C.</t>
  </si>
  <si>
    <t>Via Rosmini, 42</t>
  </si>
  <si>
    <t>3001647 I.N.A.I.L.</t>
  </si>
  <si>
    <t>Viale Europa, 31</t>
  </si>
  <si>
    <t>3102804 Dall'Aglio Dante</t>
  </si>
  <si>
    <t>Via Claudia Augusta, 99/101</t>
  </si>
  <si>
    <t>3113639 Parrocchia Sant'Antonio</t>
  </si>
  <si>
    <t>Passaggio Scolastico, 8</t>
  </si>
  <si>
    <t>3699132 Marienklinik</t>
  </si>
  <si>
    <t>Via Claudia de Medici, 2 (medicina sport)</t>
  </si>
  <si>
    <t>3165095 Enzian Office Srl - Pohl</t>
  </si>
  <si>
    <t>Via Ressel,2 - ML</t>
  </si>
  <si>
    <t>Via Ressel,2 - CUPP</t>
  </si>
  <si>
    <t>Via Ressel, 2 - KJPP</t>
  </si>
  <si>
    <t>Via Ressel, 2 - Forschung</t>
  </si>
  <si>
    <t xml:space="preserve">3116098 Podini Spa </t>
  </si>
  <si>
    <t xml:space="preserve">Via Galilei, 8 </t>
  </si>
  <si>
    <t xml:space="preserve">3112053 Pichler I&amp;S </t>
  </si>
  <si>
    <t>Ora/Auer</t>
  </si>
  <si>
    <t>Magazzino Ora - Via Nazionale 61/B</t>
  </si>
  <si>
    <t>Park Edison - V. Edison B, 10</t>
  </si>
  <si>
    <t>3698780 Generalbau Spa</t>
  </si>
  <si>
    <t>Corso Libertà, 23</t>
  </si>
  <si>
    <t>3164814 Noi Spa</t>
  </si>
  <si>
    <t>Noi Tech Park - Via Volta 13 A</t>
  </si>
  <si>
    <t>3000412 Comune di Nova Ponente</t>
  </si>
  <si>
    <t xml:space="preserve">3011828 Park Utjei 9 P. </t>
  </si>
  <si>
    <t>Ortisei/St.Ulrich</t>
  </si>
  <si>
    <t>Ortisei</t>
  </si>
  <si>
    <t>3700129 Medilife Semplice</t>
  </si>
  <si>
    <t>Laives</t>
  </si>
  <si>
    <t>Via Nazario Sauro, 11</t>
  </si>
  <si>
    <t>14258 Altstadt-Immobilien GmbH-SERT</t>
  </si>
  <si>
    <t>Meran/Merano</t>
  </si>
  <si>
    <t>Goethe Str. 7</t>
  </si>
  <si>
    <t>3698780 Generalbau Spa-Uff.igiene</t>
  </si>
  <si>
    <t>Laurin- Str. 10/D   Goethestr.41/A</t>
  </si>
  <si>
    <t>3700364 Hoppe AG - Hems Basis Laas</t>
  </si>
  <si>
    <t>Laas/Lasa</t>
  </si>
  <si>
    <t>Industriestr. 35</t>
  </si>
  <si>
    <t>3698792 Habitat SPA  - Stadtzentrum Meran</t>
  </si>
  <si>
    <t>O. Huberstr. 12/14</t>
  </si>
  <si>
    <t>Rechtsmedizin, Haus Tonon/
Medicina Legale, Casa Tonon</t>
  </si>
  <si>
    <t>Brixen/Bressanone</t>
  </si>
  <si>
    <t>Dantestr. 26 - Via Dante 26</t>
  </si>
  <si>
    <t>Parrocchia natività di Maria Vipiteno: Parcheggio - Oratorium Maria Schutz: Parkplatz</t>
  </si>
  <si>
    <t>Sterzing/Vipiteno</t>
  </si>
  <si>
    <t>Hohe Strasse 20 - Via Alta 20</t>
  </si>
  <si>
    <t>Einheitliche Landesweite Vormerkstelle, Vahrn - Centro Unico di Prenotazione Provinciale, Vahrn</t>
  </si>
  <si>
    <t>Vahrn/Varna</t>
  </si>
  <si>
    <t>Eisackstraße 1 - Via Isarco 1</t>
  </si>
  <si>
    <t>Wechselberger Markus: Kinderhort Sterzing - Wechselberger Markus: Asilo nido Vipiteno</t>
  </si>
  <si>
    <t>St. Margarethenstr. 7 - Via S. Margarita 7</t>
  </si>
  <si>
    <t>Autismus, Haus Tonon - Autismo, Casa Tonon</t>
  </si>
  <si>
    <t>Stadtwerke Brixen: Forum (Sprengel) - ASM Bressanone: Forum (Distretto)</t>
  </si>
  <si>
    <t>Romstraße 9 - Via Roma 9</t>
  </si>
  <si>
    <t>Pfarrei St. Michael: Sprengel Brixen - Parrocchia San Michele: Distretto Bressanone</t>
  </si>
  <si>
    <t>Domplatz 12 - Piazza Duomo 12</t>
  </si>
  <si>
    <t>Vinzentinum Verwaltung: Provisorischer Parkplatz KH BX - Vinzentinum Verwaltung: parcheggio provvisorio Ospedale Bressanone</t>
  </si>
  <si>
    <t>Vinzenz-Gasser-Str.</t>
  </si>
  <si>
    <t>Zinggen Immobilien: Provisorischer Parkplatz KH BX - Zinggen Immobilien: parcheggio provvisorio Ospedale Bressanone</t>
  </si>
  <si>
    <t>Gemeinde Brixen: Sprengel Brixen - Comune di Bressanone: Distretto Bressanone</t>
  </si>
  <si>
    <t>Domplatz 13 - Piazza Duomo 13</t>
  </si>
  <si>
    <t>Oberstaller Franz: Ambulatorium für Hausarzt in Sterzing -Oberstaller Franz:  Ambulatorio Medico di base Vipiteno</t>
  </si>
  <si>
    <t>Dantestr. 1 - Via Dante 1</t>
  </si>
  <si>
    <t>Büros/Ambulat. - Uffici/Ambulat.</t>
  </si>
  <si>
    <t>Bruneck / Brunico</t>
  </si>
  <si>
    <t>39031</t>
  </si>
  <si>
    <t>Andreas-hofer-Str. 25 - Via Andreas Hofer 25</t>
  </si>
  <si>
    <t>G. Verdi Str. Nr. 4 -  Via G. Verdi n. 4</t>
  </si>
  <si>
    <t>Büros - Uffici</t>
  </si>
  <si>
    <t>Karl Toldt-Str. 11 - Via Carl Toldt 11</t>
  </si>
  <si>
    <t xml:space="preserve">Büros - Uffici
</t>
  </si>
  <si>
    <t xml:space="preserve">Spitalstr. 7 - Via Ospedale 7 </t>
  </si>
  <si>
    <r>
      <t>Büros - Uffici</t>
    </r>
    <r>
      <rPr>
        <sz val="10"/>
        <color indexed="10"/>
        <rFont val="Arial"/>
        <family val="2"/>
      </rPr>
      <t xml:space="preserve">  </t>
    </r>
  </si>
  <si>
    <t>Rienzfeldstr. 46 - Campi della Rienza 46</t>
  </si>
  <si>
    <t>Kinderrehabilitation - Riabilitazione pediatrica</t>
  </si>
  <si>
    <t>Bruneck/St. Georgen - Brunico S.Giorgio</t>
  </si>
  <si>
    <t xml:space="preserve">Ahraue 6  </t>
  </si>
  <si>
    <t>Ahrntal /Valle Aurina</t>
  </si>
  <si>
    <t>39030</t>
  </si>
  <si>
    <t>Ahrnstraße 22 - Via Aurina 22</t>
  </si>
  <si>
    <t>Andreas-hofer-Str. 17 - Via Andreas Hofer 17</t>
  </si>
  <si>
    <t>Impfzentrum - Centro vaccinazione</t>
  </si>
  <si>
    <t xml:space="preserve">Gerichtsplatz 2 / Piazza Tribunale 2 </t>
  </si>
  <si>
    <t>Unterbringung Ärztekommision und psychol Dienst</t>
  </si>
  <si>
    <t>Parkplatz - parcheggio</t>
  </si>
  <si>
    <t>Innichen / San Candido</t>
  </si>
  <si>
    <t>39038</t>
  </si>
  <si>
    <t>Atto Straße 5 - Via Atto 5</t>
  </si>
  <si>
    <t xml:space="preserve">St. Martin in Thurn / San Martino in Badia </t>
  </si>
  <si>
    <t xml:space="preserve">Pikolein 36 - Piccolino 36 </t>
  </si>
  <si>
    <t>Wohnung Studenten - abitazione studenti</t>
  </si>
  <si>
    <t>Taufererstr. 2 - Via Campo Tures 2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</si>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</sst>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#,##0_ ;[Red]\-#,##0\ "/>
    <numFmt numFmtId="165" formatCode="_-[$€]\ * #,##0.00_-;\-[$€]\ * #,##0.00_-;_-[$€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2" applyFont="1"/>
    <xf numFmtId="164" fontId="2" fillId="0" borderId="0" xfId="3" applyNumberFormat="1" applyFont="1" applyAlignment="1">
      <alignment horizontal="center" vertical="center"/>
    </xf>
    <xf numFmtId="1" fontId="2" fillId="0" borderId="0" xfId="3" applyNumberFormat="1" applyFont="1" applyAlignment="1">
      <alignment horizontal="center" vertical="center"/>
    </xf>
    <xf numFmtId="164" fontId="2" fillId="0" borderId="0" xfId="3" applyNumberFormat="1" applyFont="1" applyAlignment="1">
      <alignment vertical="center"/>
    </xf>
    <xf numFmtId="0" fontId="2" fillId="0" borderId="0" xfId="2"/>
    <xf numFmtId="0" fontId="3" fillId="0" borderId="0" xfId="2" applyFont="1" applyAlignment="1">
      <alignment horizontal="left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2" fillId="0" borderId="1" xfId="2" applyBorder="1" applyAlignment="1">
      <alignment horizontal="left"/>
    </xf>
    <xf numFmtId="14" fontId="2" fillId="0" borderId="2" xfId="2" applyNumberFormat="1" applyBorder="1" applyAlignment="1">
      <alignment horizontal="center"/>
    </xf>
    <xf numFmtId="14" fontId="2" fillId="0" borderId="3" xfId="2" applyNumberFormat="1" applyBorder="1" applyAlignment="1">
      <alignment horizontal="center"/>
    </xf>
    <xf numFmtId="1" fontId="2" fillId="0" borderId="0" xfId="2" applyNumberFormat="1" applyAlignment="1">
      <alignment horizontal="center"/>
    </xf>
    <xf numFmtId="0" fontId="2" fillId="0" borderId="0" xfId="2" applyAlignment="1">
      <alignment horizontal="center"/>
    </xf>
    <xf numFmtId="3" fontId="2" fillId="0" borderId="0" xfId="2" applyNumberFormat="1" applyAlignment="1">
      <alignment horizontal="center"/>
    </xf>
    <xf numFmtId="3" fontId="5" fillId="0" borderId="4" xfId="2" applyNumberFormat="1" applyFont="1" applyBorder="1" applyAlignment="1">
      <alignment horizontal="center" vertical="top" wrapText="1"/>
    </xf>
    <xf numFmtId="3" fontId="5" fillId="0" borderId="5" xfId="2" applyNumberFormat="1" applyFont="1" applyBorder="1" applyAlignment="1">
      <alignment horizontal="center" vertical="top" wrapText="1"/>
    </xf>
    <xf numFmtId="1" fontId="5" fillId="0" borderId="5" xfId="2" applyNumberFormat="1" applyFont="1" applyBorder="1" applyAlignment="1">
      <alignment horizontal="center" vertical="top" wrapText="1"/>
    </xf>
    <xf numFmtId="0" fontId="6" fillId="0" borderId="6" xfId="2" applyFont="1" applyBorder="1" applyAlignment="1">
      <alignment vertical="top"/>
    </xf>
    <xf numFmtId="0" fontId="6" fillId="0" borderId="7" xfId="2" applyFont="1" applyBorder="1" applyAlignment="1">
      <alignment vertical="top"/>
    </xf>
    <xf numFmtId="4" fontId="2" fillId="0" borderId="7" xfId="2" applyNumberFormat="1" applyBorder="1" applyAlignment="1">
      <alignment vertical="top"/>
    </xf>
    <xf numFmtId="0" fontId="2" fillId="0" borderId="1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center" vertical="center" wrapText="1"/>
    </xf>
    <xf numFmtId="165" fontId="2" fillId="0" borderId="1" xfId="4" applyFont="1" applyFill="1" applyBorder="1" applyAlignment="1">
      <alignment horizontal="center" vertical="center"/>
    </xf>
    <xf numFmtId="0" fontId="2" fillId="0" borderId="8" xfId="2" applyBorder="1" applyAlignment="1">
      <alignment vertical="center" wrapText="1"/>
    </xf>
    <xf numFmtId="0" fontId="2" fillId="0" borderId="1" xfId="2" applyBorder="1" applyAlignment="1">
      <alignment horizontal="left" vertical="center"/>
    </xf>
    <xf numFmtId="4" fontId="2" fillId="0" borderId="1" xfId="2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vertical="top" wrapText="1"/>
    </xf>
    <xf numFmtId="0" fontId="2" fillId="0" borderId="1" xfId="2" applyBorder="1" applyAlignment="1">
      <alignment horizontal="left" vertical="top" wrapText="1"/>
    </xf>
    <xf numFmtId="0" fontId="2" fillId="0" borderId="1" xfId="2" applyBorder="1" applyAlignment="1">
      <alignment horizontal="center" vertical="top" wrapText="1"/>
    </xf>
    <xf numFmtId="8" fontId="7" fillId="0" borderId="1" xfId="1" applyNumberFormat="1" applyFont="1" applyFill="1" applyBorder="1" applyAlignment="1">
      <alignment horizontal="right" vertical="top"/>
    </xf>
    <xf numFmtId="8" fontId="2" fillId="0" borderId="1" xfId="1" applyNumberFormat="1" applyFont="1" applyFill="1" applyBorder="1" applyAlignment="1">
      <alignment horizontal="right" vertical="top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top" wrapText="1"/>
    </xf>
    <xf numFmtId="44" fontId="2" fillId="0" borderId="1" xfId="1" applyFont="1" applyFill="1" applyBorder="1" applyAlignment="1" applyProtection="1">
      <alignment horizontal="center" vertical="center"/>
    </xf>
    <xf numFmtId="0" fontId="8" fillId="0" borderId="1" xfId="2" applyFont="1" applyBorder="1" applyAlignment="1">
      <alignment vertical="top" wrapText="1"/>
    </xf>
    <xf numFmtId="0" fontId="8" fillId="0" borderId="1" xfId="2" applyFont="1" applyBorder="1" applyAlignment="1">
      <alignment horizontal="left" vertical="top" wrapText="1"/>
    </xf>
    <xf numFmtId="0" fontId="2" fillId="0" borderId="1" xfId="2" applyBorder="1" applyAlignment="1">
      <alignment wrapText="1"/>
    </xf>
    <xf numFmtId="0" fontId="8" fillId="0" borderId="1" xfId="2" applyFont="1" applyBorder="1" applyAlignment="1">
      <alignment horizontal="center" vertical="center" wrapText="1"/>
    </xf>
    <xf numFmtId="0" fontId="2" fillId="0" borderId="1" xfId="2" applyBorder="1" applyAlignment="1">
      <alignment horizontal="left" wrapText="1"/>
    </xf>
    <xf numFmtId="49" fontId="2" fillId="0" borderId="1" xfId="2" applyNumberFormat="1" applyBorder="1" applyAlignment="1">
      <alignment horizontal="center" vertical="top" wrapText="1"/>
    </xf>
    <xf numFmtId="0" fontId="6" fillId="2" borderId="1" xfId="2" applyFont="1" applyFill="1" applyBorder="1" applyAlignment="1">
      <alignment horizontal="left" vertical="top" wrapText="1"/>
    </xf>
    <xf numFmtId="0" fontId="2" fillId="2" borderId="1" xfId="2" applyFill="1" applyBorder="1" applyAlignment="1">
      <alignment vertical="top" wrapText="1"/>
    </xf>
    <xf numFmtId="0" fontId="2" fillId="0" borderId="1" xfId="2" applyBorder="1" applyAlignment="1">
      <alignment vertical="top"/>
    </xf>
    <xf numFmtId="0" fontId="6" fillId="0" borderId="1" xfId="2" applyFont="1" applyBorder="1" applyAlignment="1">
      <alignment horizontal="left" vertical="top" wrapText="1"/>
    </xf>
    <xf numFmtId="0" fontId="2" fillId="2" borderId="1" xfId="2" applyFill="1" applyBorder="1" applyAlignment="1">
      <alignment horizontal="left" vertical="top" wrapText="1"/>
    </xf>
    <xf numFmtId="0" fontId="2" fillId="2" borderId="1" xfId="2" applyFill="1" applyBorder="1" applyAlignment="1">
      <alignment horizontal="left" vertical="top"/>
    </xf>
    <xf numFmtId="0" fontId="2" fillId="0" borderId="1" xfId="2" applyBorder="1" applyAlignment="1">
      <alignment vertical="top"/>
    </xf>
  </cellXfs>
  <cellStyles count="6">
    <cellStyle name="Dezimal [0] 2" xfId="3" xr:uid="{042FFE94-51AC-4CFF-8ECC-7ED1972751E7}"/>
    <cellStyle name="Euro_ANLAGE IMMOBILIEN WERT 31 12 2003" xfId="4" xr:uid="{2D489B09-A63D-4E66-AEBB-B11CE6D971E7}"/>
    <cellStyle name="Normale 5 2" xfId="5" xr:uid="{A9165476-363F-40D1-967A-8EFC6A606BD5}"/>
    <cellStyle name="Standard" xfId="0" builtinId="0"/>
    <cellStyle name="Standard 2" xfId="2" xr:uid="{788B0918-F9BD-4CEE-A17F-02482353EDBB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ASB_TEC_DR\Trasparenza_anticorruzione_privacy\2023\Allegato%20C.3%20-%20affitti.xls" TargetMode="External"/><Relationship Id="rId1" Type="http://schemas.openxmlformats.org/officeDocument/2006/relationships/externalLinkPath" Target="/ASB_TEC_DR/Trasparenza_anticorruzione_privacy/2023/Allegato%20C.3%20-%20affitt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iser_arnold\AppData\Local\Microsoft\Windows\Temporary%20Internet%20Files\Content.Outlook\2CAVSHPS\NI_it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BES_ASDAA"/>
      <sheetName val="Mieten_Locazioni BZ"/>
      <sheetName val="Mieten_Locazioni ME"/>
      <sheetName val="Mieten_Locazioni BX"/>
      <sheetName val="Mieten_Locazioni BK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mm.immat. (NI1)"/>
      <sheetName val="imm.mat. (NI2)"/>
      <sheetName val="imm.finanz. (NI.3.a)"/>
      <sheetName val="rimanenze (NI B.1)"/>
      <sheetName val="crediti (NI.4.a)"/>
      <sheetName val="f.do sval. cred."/>
      <sheetName val="att.finanz. (NI.5.a)"/>
      <sheetName val="disp.liq (NI.5.b)"/>
      <sheetName val="patrim.netto (NI6)"/>
      <sheetName val="fondi (N.I.7a)"/>
      <sheetName val="fondi (N.I.7b)"/>
      <sheetName val="debiti (NI.8)"/>
      <sheetName val="debiti rilevanza"/>
      <sheetName val="ferie non godute (NI 9.b)"/>
      <sheetName val="comp.cr.per scad. (NI9a)"/>
      <sheetName val="comp.cr.dr. (NI9b)"/>
      <sheetName val="ratei e risconti (NI.10.a)"/>
      <sheetName val="conti d'ordine"/>
      <sheetName val="val.prod. A.1"/>
      <sheetName val="ric-costi infra. (NI12)"/>
      <sheetName val="costi prod. B"/>
      <sheetName val="contributi (NI 13.a)"/>
      <sheetName val="Contributi (NI14b)"/>
      <sheetName val="ric-costi extra (NI15)"/>
      <sheetName val="Acquisti di beni (NI16)"/>
      <sheetName val="Dati occupazione (NI17b)"/>
      <sheetName val="contratti d'opera B2"/>
      <sheetName val="Costi generali (NI18)"/>
      <sheetName val="f.do ammortam. B.III.1"/>
      <sheetName val="ammortam. B.III.2"/>
      <sheetName val="proventi e oneri fin. (NI19)"/>
      <sheetName val="proventi e oneri str. (NI20a)"/>
      <sheetName val="ALTA DIREZIONE e C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072C-B04A-445C-9091-50BD683F4E61}">
  <sheetPr>
    <pageSetUpPr fitToPage="1"/>
  </sheetPr>
  <dimension ref="A1:E70"/>
  <sheetViews>
    <sheetView tabSelected="1" view="pageBreakPreview" topLeftCell="A11" zoomScaleNormal="100" zoomScaleSheetLayoutView="100" workbookViewId="0">
      <selection activeCell="I61" sqref="I61"/>
    </sheetView>
  </sheetViews>
  <sheetFormatPr baseColWidth="10" defaultColWidth="11.5703125" defaultRowHeight="12.75" x14ac:dyDescent="0.2"/>
  <cols>
    <col min="1" max="1" width="55.140625" style="5" customWidth="1"/>
    <col min="2" max="2" width="21.5703125" style="16" customWidth="1"/>
    <col min="3" max="3" width="12.140625" style="15" bestFit="1" customWidth="1"/>
    <col min="4" max="4" width="38.7109375" style="5" customWidth="1"/>
    <col min="5" max="5" width="19.7109375" style="5" customWidth="1"/>
    <col min="6" max="6" width="15.85546875" style="5" bestFit="1" customWidth="1"/>
    <col min="7" max="7" width="19.140625" style="5" customWidth="1"/>
    <col min="8" max="252" width="11.5703125" style="5"/>
    <col min="253" max="253" width="55.140625" style="5" customWidth="1"/>
    <col min="254" max="254" width="21.5703125" style="5" customWidth="1"/>
    <col min="255" max="255" width="12.140625" style="5" bestFit="1" customWidth="1"/>
    <col min="256" max="256" width="38.7109375" style="5" customWidth="1"/>
    <col min="257" max="257" width="19.7109375" style="5" customWidth="1"/>
    <col min="258" max="258" width="21.85546875" style="5" customWidth="1"/>
    <col min="259" max="259" width="24.28515625" style="5" customWidth="1"/>
    <col min="260" max="260" width="16.140625" style="5" customWidth="1"/>
    <col min="261" max="261" width="11.5703125" style="5"/>
    <col min="262" max="262" width="15.85546875" style="5" bestFit="1" customWidth="1"/>
    <col min="263" max="263" width="19.140625" style="5" customWidth="1"/>
    <col min="264" max="508" width="11.5703125" style="5"/>
    <col min="509" max="509" width="55.140625" style="5" customWidth="1"/>
    <col min="510" max="510" width="21.5703125" style="5" customWidth="1"/>
    <col min="511" max="511" width="12.140625" style="5" bestFit="1" customWidth="1"/>
    <col min="512" max="512" width="38.7109375" style="5" customWidth="1"/>
    <col min="513" max="513" width="19.7109375" style="5" customWidth="1"/>
    <col min="514" max="514" width="21.85546875" style="5" customWidth="1"/>
    <col min="515" max="515" width="24.28515625" style="5" customWidth="1"/>
    <col min="516" max="516" width="16.140625" style="5" customWidth="1"/>
    <col min="517" max="517" width="11.5703125" style="5"/>
    <col min="518" max="518" width="15.85546875" style="5" bestFit="1" customWidth="1"/>
    <col min="519" max="519" width="19.140625" style="5" customWidth="1"/>
    <col min="520" max="764" width="11.5703125" style="5"/>
    <col min="765" max="765" width="55.140625" style="5" customWidth="1"/>
    <col min="766" max="766" width="21.5703125" style="5" customWidth="1"/>
    <col min="767" max="767" width="12.140625" style="5" bestFit="1" customWidth="1"/>
    <col min="768" max="768" width="38.7109375" style="5" customWidth="1"/>
    <col min="769" max="769" width="19.7109375" style="5" customWidth="1"/>
    <col min="770" max="770" width="21.85546875" style="5" customWidth="1"/>
    <col min="771" max="771" width="24.28515625" style="5" customWidth="1"/>
    <col min="772" max="772" width="16.140625" style="5" customWidth="1"/>
    <col min="773" max="773" width="11.5703125" style="5"/>
    <col min="774" max="774" width="15.85546875" style="5" bestFit="1" customWidth="1"/>
    <col min="775" max="775" width="19.140625" style="5" customWidth="1"/>
    <col min="776" max="1020" width="11.5703125" style="5"/>
    <col min="1021" max="1021" width="55.140625" style="5" customWidth="1"/>
    <col min="1022" max="1022" width="21.5703125" style="5" customWidth="1"/>
    <col min="1023" max="1023" width="12.140625" style="5" bestFit="1" customWidth="1"/>
    <col min="1024" max="1024" width="38.7109375" style="5" customWidth="1"/>
    <col min="1025" max="1025" width="19.7109375" style="5" customWidth="1"/>
    <col min="1026" max="1026" width="21.85546875" style="5" customWidth="1"/>
    <col min="1027" max="1027" width="24.28515625" style="5" customWidth="1"/>
    <col min="1028" max="1028" width="16.140625" style="5" customWidth="1"/>
    <col min="1029" max="1029" width="11.5703125" style="5"/>
    <col min="1030" max="1030" width="15.85546875" style="5" bestFit="1" customWidth="1"/>
    <col min="1031" max="1031" width="19.140625" style="5" customWidth="1"/>
    <col min="1032" max="1276" width="11.5703125" style="5"/>
    <col min="1277" max="1277" width="55.140625" style="5" customWidth="1"/>
    <col min="1278" max="1278" width="21.5703125" style="5" customWidth="1"/>
    <col min="1279" max="1279" width="12.140625" style="5" bestFit="1" customWidth="1"/>
    <col min="1280" max="1280" width="38.7109375" style="5" customWidth="1"/>
    <col min="1281" max="1281" width="19.7109375" style="5" customWidth="1"/>
    <col min="1282" max="1282" width="21.85546875" style="5" customWidth="1"/>
    <col min="1283" max="1283" width="24.28515625" style="5" customWidth="1"/>
    <col min="1284" max="1284" width="16.140625" style="5" customWidth="1"/>
    <col min="1285" max="1285" width="11.5703125" style="5"/>
    <col min="1286" max="1286" width="15.85546875" style="5" bestFit="1" customWidth="1"/>
    <col min="1287" max="1287" width="19.140625" style="5" customWidth="1"/>
    <col min="1288" max="1532" width="11.5703125" style="5"/>
    <col min="1533" max="1533" width="55.140625" style="5" customWidth="1"/>
    <col min="1534" max="1534" width="21.5703125" style="5" customWidth="1"/>
    <col min="1535" max="1535" width="12.140625" style="5" bestFit="1" customWidth="1"/>
    <col min="1536" max="1536" width="38.7109375" style="5" customWidth="1"/>
    <col min="1537" max="1537" width="19.7109375" style="5" customWidth="1"/>
    <col min="1538" max="1538" width="21.85546875" style="5" customWidth="1"/>
    <col min="1539" max="1539" width="24.28515625" style="5" customWidth="1"/>
    <col min="1540" max="1540" width="16.140625" style="5" customWidth="1"/>
    <col min="1541" max="1541" width="11.5703125" style="5"/>
    <col min="1542" max="1542" width="15.85546875" style="5" bestFit="1" customWidth="1"/>
    <col min="1543" max="1543" width="19.140625" style="5" customWidth="1"/>
    <col min="1544" max="1788" width="11.5703125" style="5"/>
    <col min="1789" max="1789" width="55.140625" style="5" customWidth="1"/>
    <col min="1790" max="1790" width="21.5703125" style="5" customWidth="1"/>
    <col min="1791" max="1791" width="12.140625" style="5" bestFit="1" customWidth="1"/>
    <col min="1792" max="1792" width="38.7109375" style="5" customWidth="1"/>
    <col min="1793" max="1793" width="19.7109375" style="5" customWidth="1"/>
    <col min="1794" max="1794" width="21.85546875" style="5" customWidth="1"/>
    <col min="1795" max="1795" width="24.28515625" style="5" customWidth="1"/>
    <col min="1796" max="1796" width="16.140625" style="5" customWidth="1"/>
    <col min="1797" max="1797" width="11.5703125" style="5"/>
    <col min="1798" max="1798" width="15.85546875" style="5" bestFit="1" customWidth="1"/>
    <col min="1799" max="1799" width="19.140625" style="5" customWidth="1"/>
    <col min="1800" max="2044" width="11.5703125" style="5"/>
    <col min="2045" max="2045" width="55.140625" style="5" customWidth="1"/>
    <col min="2046" max="2046" width="21.5703125" style="5" customWidth="1"/>
    <col min="2047" max="2047" width="12.140625" style="5" bestFit="1" customWidth="1"/>
    <col min="2048" max="2048" width="38.7109375" style="5" customWidth="1"/>
    <col min="2049" max="2049" width="19.7109375" style="5" customWidth="1"/>
    <col min="2050" max="2050" width="21.85546875" style="5" customWidth="1"/>
    <col min="2051" max="2051" width="24.28515625" style="5" customWidth="1"/>
    <col min="2052" max="2052" width="16.140625" style="5" customWidth="1"/>
    <col min="2053" max="2053" width="11.5703125" style="5"/>
    <col min="2054" max="2054" width="15.85546875" style="5" bestFit="1" customWidth="1"/>
    <col min="2055" max="2055" width="19.140625" style="5" customWidth="1"/>
    <col min="2056" max="2300" width="11.5703125" style="5"/>
    <col min="2301" max="2301" width="55.140625" style="5" customWidth="1"/>
    <col min="2302" max="2302" width="21.5703125" style="5" customWidth="1"/>
    <col min="2303" max="2303" width="12.140625" style="5" bestFit="1" customWidth="1"/>
    <col min="2304" max="2304" width="38.7109375" style="5" customWidth="1"/>
    <col min="2305" max="2305" width="19.7109375" style="5" customWidth="1"/>
    <col min="2306" max="2306" width="21.85546875" style="5" customWidth="1"/>
    <col min="2307" max="2307" width="24.28515625" style="5" customWidth="1"/>
    <col min="2308" max="2308" width="16.140625" style="5" customWidth="1"/>
    <col min="2309" max="2309" width="11.5703125" style="5"/>
    <col min="2310" max="2310" width="15.85546875" style="5" bestFit="1" customWidth="1"/>
    <col min="2311" max="2311" width="19.140625" style="5" customWidth="1"/>
    <col min="2312" max="2556" width="11.5703125" style="5"/>
    <col min="2557" max="2557" width="55.140625" style="5" customWidth="1"/>
    <col min="2558" max="2558" width="21.5703125" style="5" customWidth="1"/>
    <col min="2559" max="2559" width="12.140625" style="5" bestFit="1" customWidth="1"/>
    <col min="2560" max="2560" width="38.7109375" style="5" customWidth="1"/>
    <col min="2561" max="2561" width="19.7109375" style="5" customWidth="1"/>
    <col min="2562" max="2562" width="21.85546875" style="5" customWidth="1"/>
    <col min="2563" max="2563" width="24.28515625" style="5" customWidth="1"/>
    <col min="2564" max="2564" width="16.140625" style="5" customWidth="1"/>
    <col min="2565" max="2565" width="11.5703125" style="5"/>
    <col min="2566" max="2566" width="15.85546875" style="5" bestFit="1" customWidth="1"/>
    <col min="2567" max="2567" width="19.140625" style="5" customWidth="1"/>
    <col min="2568" max="2812" width="11.5703125" style="5"/>
    <col min="2813" max="2813" width="55.140625" style="5" customWidth="1"/>
    <col min="2814" max="2814" width="21.5703125" style="5" customWidth="1"/>
    <col min="2815" max="2815" width="12.140625" style="5" bestFit="1" customWidth="1"/>
    <col min="2816" max="2816" width="38.7109375" style="5" customWidth="1"/>
    <col min="2817" max="2817" width="19.7109375" style="5" customWidth="1"/>
    <col min="2818" max="2818" width="21.85546875" style="5" customWidth="1"/>
    <col min="2819" max="2819" width="24.28515625" style="5" customWidth="1"/>
    <col min="2820" max="2820" width="16.140625" style="5" customWidth="1"/>
    <col min="2821" max="2821" width="11.5703125" style="5"/>
    <col min="2822" max="2822" width="15.85546875" style="5" bestFit="1" customWidth="1"/>
    <col min="2823" max="2823" width="19.140625" style="5" customWidth="1"/>
    <col min="2824" max="3068" width="11.5703125" style="5"/>
    <col min="3069" max="3069" width="55.140625" style="5" customWidth="1"/>
    <col min="3070" max="3070" width="21.5703125" style="5" customWidth="1"/>
    <col min="3071" max="3071" width="12.140625" style="5" bestFit="1" customWidth="1"/>
    <col min="3072" max="3072" width="38.7109375" style="5" customWidth="1"/>
    <col min="3073" max="3073" width="19.7109375" style="5" customWidth="1"/>
    <col min="3074" max="3074" width="21.85546875" style="5" customWidth="1"/>
    <col min="3075" max="3075" width="24.28515625" style="5" customWidth="1"/>
    <col min="3076" max="3076" width="16.140625" style="5" customWidth="1"/>
    <col min="3077" max="3077" width="11.5703125" style="5"/>
    <col min="3078" max="3078" width="15.85546875" style="5" bestFit="1" customWidth="1"/>
    <col min="3079" max="3079" width="19.140625" style="5" customWidth="1"/>
    <col min="3080" max="3324" width="11.5703125" style="5"/>
    <col min="3325" max="3325" width="55.140625" style="5" customWidth="1"/>
    <col min="3326" max="3326" width="21.5703125" style="5" customWidth="1"/>
    <col min="3327" max="3327" width="12.140625" style="5" bestFit="1" customWidth="1"/>
    <col min="3328" max="3328" width="38.7109375" style="5" customWidth="1"/>
    <col min="3329" max="3329" width="19.7109375" style="5" customWidth="1"/>
    <col min="3330" max="3330" width="21.85546875" style="5" customWidth="1"/>
    <col min="3331" max="3331" width="24.28515625" style="5" customWidth="1"/>
    <col min="3332" max="3332" width="16.140625" style="5" customWidth="1"/>
    <col min="3333" max="3333" width="11.5703125" style="5"/>
    <col min="3334" max="3334" width="15.85546875" style="5" bestFit="1" customWidth="1"/>
    <col min="3335" max="3335" width="19.140625" style="5" customWidth="1"/>
    <col min="3336" max="3580" width="11.5703125" style="5"/>
    <col min="3581" max="3581" width="55.140625" style="5" customWidth="1"/>
    <col min="3582" max="3582" width="21.5703125" style="5" customWidth="1"/>
    <col min="3583" max="3583" width="12.140625" style="5" bestFit="1" customWidth="1"/>
    <col min="3584" max="3584" width="38.7109375" style="5" customWidth="1"/>
    <col min="3585" max="3585" width="19.7109375" style="5" customWidth="1"/>
    <col min="3586" max="3586" width="21.85546875" style="5" customWidth="1"/>
    <col min="3587" max="3587" width="24.28515625" style="5" customWidth="1"/>
    <col min="3588" max="3588" width="16.140625" style="5" customWidth="1"/>
    <col min="3589" max="3589" width="11.5703125" style="5"/>
    <col min="3590" max="3590" width="15.85546875" style="5" bestFit="1" customWidth="1"/>
    <col min="3591" max="3591" width="19.140625" style="5" customWidth="1"/>
    <col min="3592" max="3836" width="11.5703125" style="5"/>
    <col min="3837" max="3837" width="55.140625" style="5" customWidth="1"/>
    <col min="3838" max="3838" width="21.5703125" style="5" customWidth="1"/>
    <col min="3839" max="3839" width="12.140625" style="5" bestFit="1" customWidth="1"/>
    <col min="3840" max="3840" width="38.7109375" style="5" customWidth="1"/>
    <col min="3841" max="3841" width="19.7109375" style="5" customWidth="1"/>
    <col min="3842" max="3842" width="21.85546875" style="5" customWidth="1"/>
    <col min="3843" max="3843" width="24.28515625" style="5" customWidth="1"/>
    <col min="3844" max="3844" width="16.140625" style="5" customWidth="1"/>
    <col min="3845" max="3845" width="11.5703125" style="5"/>
    <col min="3846" max="3846" width="15.85546875" style="5" bestFit="1" customWidth="1"/>
    <col min="3847" max="3847" width="19.140625" style="5" customWidth="1"/>
    <col min="3848" max="4092" width="11.5703125" style="5"/>
    <col min="4093" max="4093" width="55.140625" style="5" customWidth="1"/>
    <col min="4094" max="4094" width="21.5703125" style="5" customWidth="1"/>
    <col min="4095" max="4095" width="12.140625" style="5" bestFit="1" customWidth="1"/>
    <col min="4096" max="4096" width="38.7109375" style="5" customWidth="1"/>
    <col min="4097" max="4097" width="19.7109375" style="5" customWidth="1"/>
    <col min="4098" max="4098" width="21.85546875" style="5" customWidth="1"/>
    <col min="4099" max="4099" width="24.28515625" style="5" customWidth="1"/>
    <col min="4100" max="4100" width="16.140625" style="5" customWidth="1"/>
    <col min="4101" max="4101" width="11.5703125" style="5"/>
    <col min="4102" max="4102" width="15.85546875" style="5" bestFit="1" customWidth="1"/>
    <col min="4103" max="4103" width="19.140625" style="5" customWidth="1"/>
    <col min="4104" max="4348" width="11.5703125" style="5"/>
    <col min="4349" max="4349" width="55.140625" style="5" customWidth="1"/>
    <col min="4350" max="4350" width="21.5703125" style="5" customWidth="1"/>
    <col min="4351" max="4351" width="12.140625" style="5" bestFit="1" customWidth="1"/>
    <col min="4352" max="4352" width="38.7109375" style="5" customWidth="1"/>
    <col min="4353" max="4353" width="19.7109375" style="5" customWidth="1"/>
    <col min="4354" max="4354" width="21.85546875" style="5" customWidth="1"/>
    <col min="4355" max="4355" width="24.28515625" style="5" customWidth="1"/>
    <col min="4356" max="4356" width="16.140625" style="5" customWidth="1"/>
    <col min="4357" max="4357" width="11.5703125" style="5"/>
    <col min="4358" max="4358" width="15.85546875" style="5" bestFit="1" customWidth="1"/>
    <col min="4359" max="4359" width="19.140625" style="5" customWidth="1"/>
    <col min="4360" max="4604" width="11.5703125" style="5"/>
    <col min="4605" max="4605" width="55.140625" style="5" customWidth="1"/>
    <col min="4606" max="4606" width="21.5703125" style="5" customWidth="1"/>
    <col min="4607" max="4607" width="12.140625" style="5" bestFit="1" customWidth="1"/>
    <col min="4608" max="4608" width="38.7109375" style="5" customWidth="1"/>
    <col min="4609" max="4609" width="19.7109375" style="5" customWidth="1"/>
    <col min="4610" max="4610" width="21.85546875" style="5" customWidth="1"/>
    <col min="4611" max="4611" width="24.28515625" style="5" customWidth="1"/>
    <col min="4612" max="4612" width="16.140625" style="5" customWidth="1"/>
    <col min="4613" max="4613" width="11.5703125" style="5"/>
    <col min="4614" max="4614" width="15.85546875" style="5" bestFit="1" customWidth="1"/>
    <col min="4615" max="4615" width="19.140625" style="5" customWidth="1"/>
    <col min="4616" max="4860" width="11.5703125" style="5"/>
    <col min="4861" max="4861" width="55.140625" style="5" customWidth="1"/>
    <col min="4862" max="4862" width="21.5703125" style="5" customWidth="1"/>
    <col min="4863" max="4863" width="12.140625" style="5" bestFit="1" customWidth="1"/>
    <col min="4864" max="4864" width="38.7109375" style="5" customWidth="1"/>
    <col min="4865" max="4865" width="19.7109375" style="5" customWidth="1"/>
    <col min="4866" max="4866" width="21.85546875" style="5" customWidth="1"/>
    <col min="4867" max="4867" width="24.28515625" style="5" customWidth="1"/>
    <col min="4868" max="4868" width="16.140625" style="5" customWidth="1"/>
    <col min="4869" max="4869" width="11.5703125" style="5"/>
    <col min="4870" max="4870" width="15.85546875" style="5" bestFit="1" customWidth="1"/>
    <col min="4871" max="4871" width="19.140625" style="5" customWidth="1"/>
    <col min="4872" max="5116" width="11.5703125" style="5"/>
    <col min="5117" max="5117" width="55.140625" style="5" customWidth="1"/>
    <col min="5118" max="5118" width="21.5703125" style="5" customWidth="1"/>
    <col min="5119" max="5119" width="12.140625" style="5" bestFit="1" customWidth="1"/>
    <col min="5120" max="5120" width="38.7109375" style="5" customWidth="1"/>
    <col min="5121" max="5121" width="19.7109375" style="5" customWidth="1"/>
    <col min="5122" max="5122" width="21.85546875" style="5" customWidth="1"/>
    <col min="5123" max="5123" width="24.28515625" style="5" customWidth="1"/>
    <col min="5124" max="5124" width="16.140625" style="5" customWidth="1"/>
    <col min="5125" max="5125" width="11.5703125" style="5"/>
    <col min="5126" max="5126" width="15.85546875" style="5" bestFit="1" customWidth="1"/>
    <col min="5127" max="5127" width="19.140625" style="5" customWidth="1"/>
    <col min="5128" max="5372" width="11.5703125" style="5"/>
    <col min="5373" max="5373" width="55.140625" style="5" customWidth="1"/>
    <col min="5374" max="5374" width="21.5703125" style="5" customWidth="1"/>
    <col min="5375" max="5375" width="12.140625" style="5" bestFit="1" customWidth="1"/>
    <col min="5376" max="5376" width="38.7109375" style="5" customWidth="1"/>
    <col min="5377" max="5377" width="19.7109375" style="5" customWidth="1"/>
    <col min="5378" max="5378" width="21.85546875" style="5" customWidth="1"/>
    <col min="5379" max="5379" width="24.28515625" style="5" customWidth="1"/>
    <col min="5380" max="5380" width="16.140625" style="5" customWidth="1"/>
    <col min="5381" max="5381" width="11.5703125" style="5"/>
    <col min="5382" max="5382" width="15.85546875" style="5" bestFit="1" customWidth="1"/>
    <col min="5383" max="5383" width="19.140625" style="5" customWidth="1"/>
    <col min="5384" max="5628" width="11.5703125" style="5"/>
    <col min="5629" max="5629" width="55.140625" style="5" customWidth="1"/>
    <col min="5630" max="5630" width="21.5703125" style="5" customWidth="1"/>
    <col min="5631" max="5631" width="12.140625" style="5" bestFit="1" customWidth="1"/>
    <col min="5632" max="5632" width="38.7109375" style="5" customWidth="1"/>
    <col min="5633" max="5633" width="19.7109375" style="5" customWidth="1"/>
    <col min="5634" max="5634" width="21.85546875" style="5" customWidth="1"/>
    <col min="5635" max="5635" width="24.28515625" style="5" customWidth="1"/>
    <col min="5636" max="5636" width="16.140625" style="5" customWidth="1"/>
    <col min="5637" max="5637" width="11.5703125" style="5"/>
    <col min="5638" max="5638" width="15.85546875" style="5" bestFit="1" customWidth="1"/>
    <col min="5639" max="5639" width="19.140625" style="5" customWidth="1"/>
    <col min="5640" max="5884" width="11.5703125" style="5"/>
    <col min="5885" max="5885" width="55.140625" style="5" customWidth="1"/>
    <col min="5886" max="5886" width="21.5703125" style="5" customWidth="1"/>
    <col min="5887" max="5887" width="12.140625" style="5" bestFit="1" customWidth="1"/>
    <col min="5888" max="5888" width="38.7109375" style="5" customWidth="1"/>
    <col min="5889" max="5889" width="19.7109375" style="5" customWidth="1"/>
    <col min="5890" max="5890" width="21.85546875" style="5" customWidth="1"/>
    <col min="5891" max="5891" width="24.28515625" style="5" customWidth="1"/>
    <col min="5892" max="5892" width="16.140625" style="5" customWidth="1"/>
    <col min="5893" max="5893" width="11.5703125" style="5"/>
    <col min="5894" max="5894" width="15.85546875" style="5" bestFit="1" customWidth="1"/>
    <col min="5895" max="5895" width="19.140625" style="5" customWidth="1"/>
    <col min="5896" max="6140" width="11.5703125" style="5"/>
    <col min="6141" max="6141" width="55.140625" style="5" customWidth="1"/>
    <col min="6142" max="6142" width="21.5703125" style="5" customWidth="1"/>
    <col min="6143" max="6143" width="12.140625" style="5" bestFit="1" customWidth="1"/>
    <col min="6144" max="6144" width="38.7109375" style="5" customWidth="1"/>
    <col min="6145" max="6145" width="19.7109375" style="5" customWidth="1"/>
    <col min="6146" max="6146" width="21.85546875" style="5" customWidth="1"/>
    <col min="6147" max="6147" width="24.28515625" style="5" customWidth="1"/>
    <col min="6148" max="6148" width="16.140625" style="5" customWidth="1"/>
    <col min="6149" max="6149" width="11.5703125" style="5"/>
    <col min="6150" max="6150" width="15.85546875" style="5" bestFit="1" customWidth="1"/>
    <col min="6151" max="6151" width="19.140625" style="5" customWidth="1"/>
    <col min="6152" max="6396" width="11.5703125" style="5"/>
    <col min="6397" max="6397" width="55.140625" style="5" customWidth="1"/>
    <col min="6398" max="6398" width="21.5703125" style="5" customWidth="1"/>
    <col min="6399" max="6399" width="12.140625" style="5" bestFit="1" customWidth="1"/>
    <col min="6400" max="6400" width="38.7109375" style="5" customWidth="1"/>
    <col min="6401" max="6401" width="19.7109375" style="5" customWidth="1"/>
    <col min="6402" max="6402" width="21.85546875" style="5" customWidth="1"/>
    <col min="6403" max="6403" width="24.28515625" style="5" customWidth="1"/>
    <col min="6404" max="6404" width="16.140625" style="5" customWidth="1"/>
    <col min="6405" max="6405" width="11.5703125" style="5"/>
    <col min="6406" max="6406" width="15.85546875" style="5" bestFit="1" customWidth="1"/>
    <col min="6407" max="6407" width="19.140625" style="5" customWidth="1"/>
    <col min="6408" max="6652" width="11.5703125" style="5"/>
    <col min="6653" max="6653" width="55.140625" style="5" customWidth="1"/>
    <col min="6654" max="6654" width="21.5703125" style="5" customWidth="1"/>
    <col min="6655" max="6655" width="12.140625" style="5" bestFit="1" customWidth="1"/>
    <col min="6656" max="6656" width="38.7109375" style="5" customWidth="1"/>
    <col min="6657" max="6657" width="19.7109375" style="5" customWidth="1"/>
    <col min="6658" max="6658" width="21.85546875" style="5" customWidth="1"/>
    <col min="6659" max="6659" width="24.28515625" style="5" customWidth="1"/>
    <col min="6660" max="6660" width="16.140625" style="5" customWidth="1"/>
    <col min="6661" max="6661" width="11.5703125" style="5"/>
    <col min="6662" max="6662" width="15.85546875" style="5" bestFit="1" customWidth="1"/>
    <col min="6663" max="6663" width="19.140625" style="5" customWidth="1"/>
    <col min="6664" max="6908" width="11.5703125" style="5"/>
    <col min="6909" max="6909" width="55.140625" style="5" customWidth="1"/>
    <col min="6910" max="6910" width="21.5703125" style="5" customWidth="1"/>
    <col min="6911" max="6911" width="12.140625" style="5" bestFit="1" customWidth="1"/>
    <col min="6912" max="6912" width="38.7109375" style="5" customWidth="1"/>
    <col min="6913" max="6913" width="19.7109375" style="5" customWidth="1"/>
    <col min="6914" max="6914" width="21.85546875" style="5" customWidth="1"/>
    <col min="6915" max="6915" width="24.28515625" style="5" customWidth="1"/>
    <col min="6916" max="6916" width="16.140625" style="5" customWidth="1"/>
    <col min="6917" max="6917" width="11.5703125" style="5"/>
    <col min="6918" max="6918" width="15.85546875" style="5" bestFit="1" customWidth="1"/>
    <col min="6919" max="6919" width="19.140625" style="5" customWidth="1"/>
    <col min="6920" max="7164" width="11.5703125" style="5"/>
    <col min="7165" max="7165" width="55.140625" style="5" customWidth="1"/>
    <col min="7166" max="7166" width="21.5703125" style="5" customWidth="1"/>
    <col min="7167" max="7167" width="12.140625" style="5" bestFit="1" customWidth="1"/>
    <col min="7168" max="7168" width="38.7109375" style="5" customWidth="1"/>
    <col min="7169" max="7169" width="19.7109375" style="5" customWidth="1"/>
    <col min="7170" max="7170" width="21.85546875" style="5" customWidth="1"/>
    <col min="7171" max="7171" width="24.28515625" style="5" customWidth="1"/>
    <col min="7172" max="7172" width="16.140625" style="5" customWidth="1"/>
    <col min="7173" max="7173" width="11.5703125" style="5"/>
    <col min="7174" max="7174" width="15.85546875" style="5" bestFit="1" customWidth="1"/>
    <col min="7175" max="7175" width="19.140625" style="5" customWidth="1"/>
    <col min="7176" max="7420" width="11.5703125" style="5"/>
    <col min="7421" max="7421" width="55.140625" style="5" customWidth="1"/>
    <col min="7422" max="7422" width="21.5703125" style="5" customWidth="1"/>
    <col min="7423" max="7423" width="12.140625" style="5" bestFit="1" customWidth="1"/>
    <col min="7424" max="7424" width="38.7109375" style="5" customWidth="1"/>
    <col min="7425" max="7425" width="19.7109375" style="5" customWidth="1"/>
    <col min="7426" max="7426" width="21.85546875" style="5" customWidth="1"/>
    <col min="7427" max="7427" width="24.28515625" style="5" customWidth="1"/>
    <col min="7428" max="7428" width="16.140625" style="5" customWidth="1"/>
    <col min="7429" max="7429" width="11.5703125" style="5"/>
    <col min="7430" max="7430" width="15.85546875" style="5" bestFit="1" customWidth="1"/>
    <col min="7431" max="7431" width="19.140625" style="5" customWidth="1"/>
    <col min="7432" max="7676" width="11.5703125" style="5"/>
    <col min="7677" max="7677" width="55.140625" style="5" customWidth="1"/>
    <col min="7678" max="7678" width="21.5703125" style="5" customWidth="1"/>
    <col min="7679" max="7679" width="12.140625" style="5" bestFit="1" customWidth="1"/>
    <col min="7680" max="7680" width="38.7109375" style="5" customWidth="1"/>
    <col min="7681" max="7681" width="19.7109375" style="5" customWidth="1"/>
    <col min="7682" max="7682" width="21.85546875" style="5" customWidth="1"/>
    <col min="7683" max="7683" width="24.28515625" style="5" customWidth="1"/>
    <col min="7684" max="7684" width="16.140625" style="5" customWidth="1"/>
    <col min="7685" max="7685" width="11.5703125" style="5"/>
    <col min="7686" max="7686" width="15.85546875" style="5" bestFit="1" customWidth="1"/>
    <col min="7687" max="7687" width="19.140625" style="5" customWidth="1"/>
    <col min="7688" max="7932" width="11.5703125" style="5"/>
    <col min="7933" max="7933" width="55.140625" style="5" customWidth="1"/>
    <col min="7934" max="7934" width="21.5703125" style="5" customWidth="1"/>
    <col min="7935" max="7935" width="12.140625" style="5" bestFit="1" customWidth="1"/>
    <col min="7936" max="7936" width="38.7109375" style="5" customWidth="1"/>
    <col min="7937" max="7937" width="19.7109375" style="5" customWidth="1"/>
    <col min="7938" max="7938" width="21.85546875" style="5" customWidth="1"/>
    <col min="7939" max="7939" width="24.28515625" style="5" customWidth="1"/>
    <col min="7940" max="7940" width="16.140625" style="5" customWidth="1"/>
    <col min="7941" max="7941" width="11.5703125" style="5"/>
    <col min="7942" max="7942" width="15.85546875" style="5" bestFit="1" customWidth="1"/>
    <col min="7943" max="7943" width="19.140625" style="5" customWidth="1"/>
    <col min="7944" max="8188" width="11.5703125" style="5"/>
    <col min="8189" max="8189" width="55.140625" style="5" customWidth="1"/>
    <col min="8190" max="8190" width="21.5703125" style="5" customWidth="1"/>
    <col min="8191" max="8191" width="12.140625" style="5" bestFit="1" customWidth="1"/>
    <col min="8192" max="8192" width="38.7109375" style="5" customWidth="1"/>
    <col min="8193" max="8193" width="19.7109375" style="5" customWidth="1"/>
    <col min="8194" max="8194" width="21.85546875" style="5" customWidth="1"/>
    <col min="8195" max="8195" width="24.28515625" style="5" customWidth="1"/>
    <col min="8196" max="8196" width="16.140625" style="5" customWidth="1"/>
    <col min="8197" max="8197" width="11.5703125" style="5"/>
    <col min="8198" max="8198" width="15.85546875" style="5" bestFit="1" customWidth="1"/>
    <col min="8199" max="8199" width="19.140625" style="5" customWidth="1"/>
    <col min="8200" max="8444" width="11.5703125" style="5"/>
    <col min="8445" max="8445" width="55.140625" style="5" customWidth="1"/>
    <col min="8446" max="8446" width="21.5703125" style="5" customWidth="1"/>
    <col min="8447" max="8447" width="12.140625" style="5" bestFit="1" customWidth="1"/>
    <col min="8448" max="8448" width="38.7109375" style="5" customWidth="1"/>
    <col min="8449" max="8449" width="19.7109375" style="5" customWidth="1"/>
    <col min="8450" max="8450" width="21.85546875" style="5" customWidth="1"/>
    <col min="8451" max="8451" width="24.28515625" style="5" customWidth="1"/>
    <col min="8452" max="8452" width="16.140625" style="5" customWidth="1"/>
    <col min="8453" max="8453" width="11.5703125" style="5"/>
    <col min="8454" max="8454" width="15.85546875" style="5" bestFit="1" customWidth="1"/>
    <col min="8455" max="8455" width="19.140625" style="5" customWidth="1"/>
    <col min="8456" max="8700" width="11.5703125" style="5"/>
    <col min="8701" max="8701" width="55.140625" style="5" customWidth="1"/>
    <col min="8702" max="8702" width="21.5703125" style="5" customWidth="1"/>
    <col min="8703" max="8703" width="12.140625" style="5" bestFit="1" customWidth="1"/>
    <col min="8704" max="8704" width="38.7109375" style="5" customWidth="1"/>
    <col min="8705" max="8705" width="19.7109375" style="5" customWidth="1"/>
    <col min="8706" max="8706" width="21.85546875" style="5" customWidth="1"/>
    <col min="8707" max="8707" width="24.28515625" style="5" customWidth="1"/>
    <col min="8708" max="8708" width="16.140625" style="5" customWidth="1"/>
    <col min="8709" max="8709" width="11.5703125" style="5"/>
    <col min="8710" max="8710" width="15.85546875" style="5" bestFit="1" customWidth="1"/>
    <col min="8711" max="8711" width="19.140625" style="5" customWidth="1"/>
    <col min="8712" max="8956" width="11.5703125" style="5"/>
    <col min="8957" max="8957" width="55.140625" style="5" customWidth="1"/>
    <col min="8958" max="8958" width="21.5703125" style="5" customWidth="1"/>
    <col min="8959" max="8959" width="12.140625" style="5" bestFit="1" customWidth="1"/>
    <col min="8960" max="8960" width="38.7109375" style="5" customWidth="1"/>
    <col min="8961" max="8961" width="19.7109375" style="5" customWidth="1"/>
    <col min="8962" max="8962" width="21.85546875" style="5" customWidth="1"/>
    <col min="8963" max="8963" width="24.28515625" style="5" customWidth="1"/>
    <col min="8964" max="8964" width="16.140625" style="5" customWidth="1"/>
    <col min="8965" max="8965" width="11.5703125" style="5"/>
    <col min="8966" max="8966" width="15.85546875" style="5" bestFit="1" customWidth="1"/>
    <col min="8967" max="8967" width="19.140625" style="5" customWidth="1"/>
    <col min="8968" max="9212" width="11.5703125" style="5"/>
    <col min="9213" max="9213" width="55.140625" style="5" customWidth="1"/>
    <col min="9214" max="9214" width="21.5703125" style="5" customWidth="1"/>
    <col min="9215" max="9215" width="12.140625" style="5" bestFit="1" customWidth="1"/>
    <col min="9216" max="9216" width="38.7109375" style="5" customWidth="1"/>
    <col min="9217" max="9217" width="19.7109375" style="5" customWidth="1"/>
    <col min="9218" max="9218" width="21.85546875" style="5" customWidth="1"/>
    <col min="9219" max="9219" width="24.28515625" style="5" customWidth="1"/>
    <col min="9220" max="9220" width="16.140625" style="5" customWidth="1"/>
    <col min="9221" max="9221" width="11.5703125" style="5"/>
    <col min="9222" max="9222" width="15.85546875" style="5" bestFit="1" customWidth="1"/>
    <col min="9223" max="9223" width="19.140625" style="5" customWidth="1"/>
    <col min="9224" max="9468" width="11.5703125" style="5"/>
    <col min="9469" max="9469" width="55.140625" style="5" customWidth="1"/>
    <col min="9470" max="9470" width="21.5703125" style="5" customWidth="1"/>
    <col min="9471" max="9471" width="12.140625" style="5" bestFit="1" customWidth="1"/>
    <col min="9472" max="9472" width="38.7109375" style="5" customWidth="1"/>
    <col min="9473" max="9473" width="19.7109375" style="5" customWidth="1"/>
    <col min="9474" max="9474" width="21.85546875" style="5" customWidth="1"/>
    <col min="9475" max="9475" width="24.28515625" style="5" customWidth="1"/>
    <col min="9476" max="9476" width="16.140625" style="5" customWidth="1"/>
    <col min="9477" max="9477" width="11.5703125" style="5"/>
    <col min="9478" max="9478" width="15.85546875" style="5" bestFit="1" customWidth="1"/>
    <col min="9479" max="9479" width="19.140625" style="5" customWidth="1"/>
    <col min="9480" max="9724" width="11.5703125" style="5"/>
    <col min="9725" max="9725" width="55.140625" style="5" customWidth="1"/>
    <col min="9726" max="9726" width="21.5703125" style="5" customWidth="1"/>
    <col min="9727" max="9727" width="12.140625" style="5" bestFit="1" customWidth="1"/>
    <col min="9728" max="9728" width="38.7109375" style="5" customWidth="1"/>
    <col min="9729" max="9729" width="19.7109375" style="5" customWidth="1"/>
    <col min="9730" max="9730" width="21.85546875" style="5" customWidth="1"/>
    <col min="9731" max="9731" width="24.28515625" style="5" customWidth="1"/>
    <col min="9732" max="9732" width="16.140625" style="5" customWidth="1"/>
    <col min="9733" max="9733" width="11.5703125" style="5"/>
    <col min="9734" max="9734" width="15.85546875" style="5" bestFit="1" customWidth="1"/>
    <col min="9735" max="9735" width="19.140625" style="5" customWidth="1"/>
    <col min="9736" max="9980" width="11.5703125" style="5"/>
    <col min="9981" max="9981" width="55.140625" style="5" customWidth="1"/>
    <col min="9982" max="9982" width="21.5703125" style="5" customWidth="1"/>
    <col min="9983" max="9983" width="12.140625" style="5" bestFit="1" customWidth="1"/>
    <col min="9984" max="9984" width="38.7109375" style="5" customWidth="1"/>
    <col min="9985" max="9985" width="19.7109375" style="5" customWidth="1"/>
    <col min="9986" max="9986" width="21.85546875" style="5" customWidth="1"/>
    <col min="9987" max="9987" width="24.28515625" style="5" customWidth="1"/>
    <col min="9988" max="9988" width="16.140625" style="5" customWidth="1"/>
    <col min="9989" max="9989" width="11.5703125" style="5"/>
    <col min="9990" max="9990" width="15.85546875" style="5" bestFit="1" customWidth="1"/>
    <col min="9991" max="9991" width="19.140625" style="5" customWidth="1"/>
    <col min="9992" max="10236" width="11.5703125" style="5"/>
    <col min="10237" max="10237" width="55.140625" style="5" customWidth="1"/>
    <col min="10238" max="10238" width="21.5703125" style="5" customWidth="1"/>
    <col min="10239" max="10239" width="12.140625" style="5" bestFit="1" customWidth="1"/>
    <col min="10240" max="10240" width="38.7109375" style="5" customWidth="1"/>
    <col min="10241" max="10241" width="19.7109375" style="5" customWidth="1"/>
    <col min="10242" max="10242" width="21.85546875" style="5" customWidth="1"/>
    <col min="10243" max="10243" width="24.28515625" style="5" customWidth="1"/>
    <col min="10244" max="10244" width="16.140625" style="5" customWidth="1"/>
    <col min="10245" max="10245" width="11.5703125" style="5"/>
    <col min="10246" max="10246" width="15.85546875" style="5" bestFit="1" customWidth="1"/>
    <col min="10247" max="10247" width="19.140625" style="5" customWidth="1"/>
    <col min="10248" max="10492" width="11.5703125" style="5"/>
    <col min="10493" max="10493" width="55.140625" style="5" customWidth="1"/>
    <col min="10494" max="10494" width="21.5703125" style="5" customWidth="1"/>
    <col min="10495" max="10495" width="12.140625" style="5" bestFit="1" customWidth="1"/>
    <col min="10496" max="10496" width="38.7109375" style="5" customWidth="1"/>
    <col min="10497" max="10497" width="19.7109375" style="5" customWidth="1"/>
    <col min="10498" max="10498" width="21.85546875" style="5" customWidth="1"/>
    <col min="10499" max="10499" width="24.28515625" style="5" customWidth="1"/>
    <col min="10500" max="10500" width="16.140625" style="5" customWidth="1"/>
    <col min="10501" max="10501" width="11.5703125" style="5"/>
    <col min="10502" max="10502" width="15.85546875" style="5" bestFit="1" customWidth="1"/>
    <col min="10503" max="10503" width="19.140625" style="5" customWidth="1"/>
    <col min="10504" max="10748" width="11.5703125" style="5"/>
    <col min="10749" max="10749" width="55.140625" style="5" customWidth="1"/>
    <col min="10750" max="10750" width="21.5703125" style="5" customWidth="1"/>
    <col min="10751" max="10751" width="12.140625" style="5" bestFit="1" customWidth="1"/>
    <col min="10752" max="10752" width="38.7109375" style="5" customWidth="1"/>
    <col min="10753" max="10753" width="19.7109375" style="5" customWidth="1"/>
    <col min="10754" max="10754" width="21.85546875" style="5" customWidth="1"/>
    <col min="10755" max="10755" width="24.28515625" style="5" customWidth="1"/>
    <col min="10756" max="10756" width="16.140625" style="5" customWidth="1"/>
    <col min="10757" max="10757" width="11.5703125" style="5"/>
    <col min="10758" max="10758" width="15.85546875" style="5" bestFit="1" customWidth="1"/>
    <col min="10759" max="10759" width="19.140625" style="5" customWidth="1"/>
    <col min="10760" max="11004" width="11.5703125" style="5"/>
    <col min="11005" max="11005" width="55.140625" style="5" customWidth="1"/>
    <col min="11006" max="11006" width="21.5703125" style="5" customWidth="1"/>
    <col min="11007" max="11007" width="12.140625" style="5" bestFit="1" customWidth="1"/>
    <col min="11008" max="11008" width="38.7109375" style="5" customWidth="1"/>
    <col min="11009" max="11009" width="19.7109375" style="5" customWidth="1"/>
    <col min="11010" max="11010" width="21.85546875" style="5" customWidth="1"/>
    <col min="11011" max="11011" width="24.28515625" style="5" customWidth="1"/>
    <col min="11012" max="11012" width="16.140625" style="5" customWidth="1"/>
    <col min="11013" max="11013" width="11.5703125" style="5"/>
    <col min="11014" max="11014" width="15.85546875" style="5" bestFit="1" customWidth="1"/>
    <col min="11015" max="11015" width="19.140625" style="5" customWidth="1"/>
    <col min="11016" max="11260" width="11.5703125" style="5"/>
    <col min="11261" max="11261" width="55.140625" style="5" customWidth="1"/>
    <col min="11262" max="11262" width="21.5703125" style="5" customWidth="1"/>
    <col min="11263" max="11263" width="12.140625" style="5" bestFit="1" customWidth="1"/>
    <col min="11264" max="11264" width="38.7109375" style="5" customWidth="1"/>
    <col min="11265" max="11265" width="19.7109375" style="5" customWidth="1"/>
    <col min="11266" max="11266" width="21.85546875" style="5" customWidth="1"/>
    <col min="11267" max="11267" width="24.28515625" style="5" customWidth="1"/>
    <col min="11268" max="11268" width="16.140625" style="5" customWidth="1"/>
    <col min="11269" max="11269" width="11.5703125" style="5"/>
    <col min="11270" max="11270" width="15.85546875" style="5" bestFit="1" customWidth="1"/>
    <col min="11271" max="11271" width="19.140625" style="5" customWidth="1"/>
    <col min="11272" max="11516" width="11.5703125" style="5"/>
    <col min="11517" max="11517" width="55.140625" style="5" customWidth="1"/>
    <col min="11518" max="11518" width="21.5703125" style="5" customWidth="1"/>
    <col min="11519" max="11519" width="12.140625" style="5" bestFit="1" customWidth="1"/>
    <col min="11520" max="11520" width="38.7109375" style="5" customWidth="1"/>
    <col min="11521" max="11521" width="19.7109375" style="5" customWidth="1"/>
    <col min="11522" max="11522" width="21.85546875" style="5" customWidth="1"/>
    <col min="11523" max="11523" width="24.28515625" style="5" customWidth="1"/>
    <col min="11524" max="11524" width="16.140625" style="5" customWidth="1"/>
    <col min="11525" max="11525" width="11.5703125" style="5"/>
    <col min="11526" max="11526" width="15.85546875" style="5" bestFit="1" customWidth="1"/>
    <col min="11527" max="11527" width="19.140625" style="5" customWidth="1"/>
    <col min="11528" max="11772" width="11.5703125" style="5"/>
    <col min="11773" max="11773" width="55.140625" style="5" customWidth="1"/>
    <col min="11774" max="11774" width="21.5703125" style="5" customWidth="1"/>
    <col min="11775" max="11775" width="12.140625" style="5" bestFit="1" customWidth="1"/>
    <col min="11776" max="11776" width="38.7109375" style="5" customWidth="1"/>
    <col min="11777" max="11777" width="19.7109375" style="5" customWidth="1"/>
    <col min="11778" max="11778" width="21.85546875" style="5" customWidth="1"/>
    <col min="11779" max="11779" width="24.28515625" style="5" customWidth="1"/>
    <col min="11780" max="11780" width="16.140625" style="5" customWidth="1"/>
    <col min="11781" max="11781" width="11.5703125" style="5"/>
    <col min="11782" max="11782" width="15.85546875" style="5" bestFit="1" customWidth="1"/>
    <col min="11783" max="11783" width="19.140625" style="5" customWidth="1"/>
    <col min="11784" max="12028" width="11.5703125" style="5"/>
    <col min="12029" max="12029" width="55.140625" style="5" customWidth="1"/>
    <col min="12030" max="12030" width="21.5703125" style="5" customWidth="1"/>
    <col min="12031" max="12031" width="12.140625" style="5" bestFit="1" customWidth="1"/>
    <col min="12032" max="12032" width="38.7109375" style="5" customWidth="1"/>
    <col min="12033" max="12033" width="19.7109375" style="5" customWidth="1"/>
    <col min="12034" max="12034" width="21.85546875" style="5" customWidth="1"/>
    <col min="12035" max="12035" width="24.28515625" style="5" customWidth="1"/>
    <col min="12036" max="12036" width="16.140625" style="5" customWidth="1"/>
    <col min="12037" max="12037" width="11.5703125" style="5"/>
    <col min="12038" max="12038" width="15.85546875" style="5" bestFit="1" customWidth="1"/>
    <col min="12039" max="12039" width="19.140625" style="5" customWidth="1"/>
    <col min="12040" max="12284" width="11.5703125" style="5"/>
    <col min="12285" max="12285" width="55.140625" style="5" customWidth="1"/>
    <col min="12286" max="12286" width="21.5703125" style="5" customWidth="1"/>
    <col min="12287" max="12287" width="12.140625" style="5" bestFit="1" customWidth="1"/>
    <col min="12288" max="12288" width="38.7109375" style="5" customWidth="1"/>
    <col min="12289" max="12289" width="19.7109375" style="5" customWidth="1"/>
    <col min="12290" max="12290" width="21.85546875" style="5" customWidth="1"/>
    <col min="12291" max="12291" width="24.28515625" style="5" customWidth="1"/>
    <col min="12292" max="12292" width="16.140625" style="5" customWidth="1"/>
    <col min="12293" max="12293" width="11.5703125" style="5"/>
    <col min="12294" max="12294" width="15.85546875" style="5" bestFit="1" customWidth="1"/>
    <col min="12295" max="12295" width="19.140625" style="5" customWidth="1"/>
    <col min="12296" max="12540" width="11.5703125" style="5"/>
    <col min="12541" max="12541" width="55.140625" style="5" customWidth="1"/>
    <col min="12542" max="12542" width="21.5703125" style="5" customWidth="1"/>
    <col min="12543" max="12543" width="12.140625" style="5" bestFit="1" customWidth="1"/>
    <col min="12544" max="12544" width="38.7109375" style="5" customWidth="1"/>
    <col min="12545" max="12545" width="19.7109375" style="5" customWidth="1"/>
    <col min="12546" max="12546" width="21.85546875" style="5" customWidth="1"/>
    <col min="12547" max="12547" width="24.28515625" style="5" customWidth="1"/>
    <col min="12548" max="12548" width="16.140625" style="5" customWidth="1"/>
    <col min="12549" max="12549" width="11.5703125" style="5"/>
    <col min="12550" max="12550" width="15.85546875" style="5" bestFit="1" customWidth="1"/>
    <col min="12551" max="12551" width="19.140625" style="5" customWidth="1"/>
    <col min="12552" max="12796" width="11.5703125" style="5"/>
    <col min="12797" max="12797" width="55.140625" style="5" customWidth="1"/>
    <col min="12798" max="12798" width="21.5703125" style="5" customWidth="1"/>
    <col min="12799" max="12799" width="12.140625" style="5" bestFit="1" customWidth="1"/>
    <col min="12800" max="12800" width="38.7109375" style="5" customWidth="1"/>
    <col min="12801" max="12801" width="19.7109375" style="5" customWidth="1"/>
    <col min="12802" max="12802" width="21.85546875" style="5" customWidth="1"/>
    <col min="12803" max="12803" width="24.28515625" style="5" customWidth="1"/>
    <col min="12804" max="12804" width="16.140625" style="5" customWidth="1"/>
    <col min="12805" max="12805" width="11.5703125" style="5"/>
    <col min="12806" max="12806" width="15.85546875" style="5" bestFit="1" customWidth="1"/>
    <col min="12807" max="12807" width="19.140625" style="5" customWidth="1"/>
    <col min="12808" max="13052" width="11.5703125" style="5"/>
    <col min="13053" max="13053" width="55.140625" style="5" customWidth="1"/>
    <col min="13054" max="13054" width="21.5703125" style="5" customWidth="1"/>
    <col min="13055" max="13055" width="12.140625" style="5" bestFit="1" customWidth="1"/>
    <col min="13056" max="13056" width="38.7109375" style="5" customWidth="1"/>
    <col min="13057" max="13057" width="19.7109375" style="5" customWidth="1"/>
    <col min="13058" max="13058" width="21.85546875" style="5" customWidth="1"/>
    <col min="13059" max="13059" width="24.28515625" style="5" customWidth="1"/>
    <col min="13060" max="13060" width="16.140625" style="5" customWidth="1"/>
    <col min="13061" max="13061" width="11.5703125" style="5"/>
    <col min="13062" max="13062" width="15.85546875" style="5" bestFit="1" customWidth="1"/>
    <col min="13063" max="13063" width="19.140625" style="5" customWidth="1"/>
    <col min="13064" max="13308" width="11.5703125" style="5"/>
    <col min="13309" max="13309" width="55.140625" style="5" customWidth="1"/>
    <col min="13310" max="13310" width="21.5703125" style="5" customWidth="1"/>
    <col min="13311" max="13311" width="12.140625" style="5" bestFit="1" customWidth="1"/>
    <col min="13312" max="13312" width="38.7109375" style="5" customWidth="1"/>
    <col min="13313" max="13313" width="19.7109375" style="5" customWidth="1"/>
    <col min="13314" max="13314" width="21.85546875" style="5" customWidth="1"/>
    <col min="13315" max="13315" width="24.28515625" style="5" customWidth="1"/>
    <col min="13316" max="13316" width="16.140625" style="5" customWidth="1"/>
    <col min="13317" max="13317" width="11.5703125" style="5"/>
    <col min="13318" max="13318" width="15.85546875" style="5" bestFit="1" customWidth="1"/>
    <col min="13319" max="13319" width="19.140625" style="5" customWidth="1"/>
    <col min="13320" max="13564" width="11.5703125" style="5"/>
    <col min="13565" max="13565" width="55.140625" style="5" customWidth="1"/>
    <col min="13566" max="13566" width="21.5703125" style="5" customWidth="1"/>
    <col min="13567" max="13567" width="12.140625" style="5" bestFit="1" customWidth="1"/>
    <col min="13568" max="13568" width="38.7109375" style="5" customWidth="1"/>
    <col min="13569" max="13569" width="19.7109375" style="5" customWidth="1"/>
    <col min="13570" max="13570" width="21.85546875" style="5" customWidth="1"/>
    <col min="13571" max="13571" width="24.28515625" style="5" customWidth="1"/>
    <col min="13572" max="13572" width="16.140625" style="5" customWidth="1"/>
    <col min="13573" max="13573" width="11.5703125" style="5"/>
    <col min="13574" max="13574" width="15.85546875" style="5" bestFit="1" customWidth="1"/>
    <col min="13575" max="13575" width="19.140625" style="5" customWidth="1"/>
    <col min="13576" max="13820" width="11.5703125" style="5"/>
    <col min="13821" max="13821" width="55.140625" style="5" customWidth="1"/>
    <col min="13822" max="13822" width="21.5703125" style="5" customWidth="1"/>
    <col min="13823" max="13823" width="12.140625" style="5" bestFit="1" customWidth="1"/>
    <col min="13824" max="13824" width="38.7109375" style="5" customWidth="1"/>
    <col min="13825" max="13825" width="19.7109375" style="5" customWidth="1"/>
    <col min="13826" max="13826" width="21.85546875" style="5" customWidth="1"/>
    <col min="13827" max="13827" width="24.28515625" style="5" customWidth="1"/>
    <col min="13828" max="13828" width="16.140625" style="5" customWidth="1"/>
    <col min="13829" max="13829" width="11.5703125" style="5"/>
    <col min="13830" max="13830" width="15.85546875" style="5" bestFit="1" customWidth="1"/>
    <col min="13831" max="13831" width="19.140625" style="5" customWidth="1"/>
    <col min="13832" max="14076" width="11.5703125" style="5"/>
    <col min="14077" max="14077" width="55.140625" style="5" customWidth="1"/>
    <col min="14078" max="14078" width="21.5703125" style="5" customWidth="1"/>
    <col min="14079" max="14079" width="12.140625" style="5" bestFit="1" customWidth="1"/>
    <col min="14080" max="14080" width="38.7109375" style="5" customWidth="1"/>
    <col min="14081" max="14081" width="19.7109375" style="5" customWidth="1"/>
    <col min="14082" max="14082" width="21.85546875" style="5" customWidth="1"/>
    <col min="14083" max="14083" width="24.28515625" style="5" customWidth="1"/>
    <col min="14084" max="14084" width="16.140625" style="5" customWidth="1"/>
    <col min="14085" max="14085" width="11.5703125" style="5"/>
    <col min="14086" max="14086" width="15.85546875" style="5" bestFit="1" customWidth="1"/>
    <col min="14087" max="14087" width="19.140625" style="5" customWidth="1"/>
    <col min="14088" max="14332" width="11.5703125" style="5"/>
    <col min="14333" max="14333" width="55.140625" style="5" customWidth="1"/>
    <col min="14334" max="14334" width="21.5703125" style="5" customWidth="1"/>
    <col min="14335" max="14335" width="12.140625" style="5" bestFit="1" customWidth="1"/>
    <col min="14336" max="14336" width="38.7109375" style="5" customWidth="1"/>
    <col min="14337" max="14337" width="19.7109375" style="5" customWidth="1"/>
    <col min="14338" max="14338" width="21.85546875" style="5" customWidth="1"/>
    <col min="14339" max="14339" width="24.28515625" style="5" customWidth="1"/>
    <col min="14340" max="14340" width="16.140625" style="5" customWidth="1"/>
    <col min="14341" max="14341" width="11.5703125" style="5"/>
    <col min="14342" max="14342" width="15.85546875" style="5" bestFit="1" customWidth="1"/>
    <col min="14343" max="14343" width="19.140625" style="5" customWidth="1"/>
    <col min="14344" max="14588" width="11.5703125" style="5"/>
    <col min="14589" max="14589" width="55.140625" style="5" customWidth="1"/>
    <col min="14590" max="14590" width="21.5703125" style="5" customWidth="1"/>
    <col min="14591" max="14591" width="12.140625" style="5" bestFit="1" customWidth="1"/>
    <col min="14592" max="14592" width="38.7109375" style="5" customWidth="1"/>
    <col min="14593" max="14593" width="19.7109375" style="5" customWidth="1"/>
    <col min="14594" max="14594" width="21.85546875" style="5" customWidth="1"/>
    <col min="14595" max="14595" width="24.28515625" style="5" customWidth="1"/>
    <col min="14596" max="14596" width="16.140625" style="5" customWidth="1"/>
    <col min="14597" max="14597" width="11.5703125" style="5"/>
    <col min="14598" max="14598" width="15.85546875" style="5" bestFit="1" customWidth="1"/>
    <col min="14599" max="14599" width="19.140625" style="5" customWidth="1"/>
    <col min="14600" max="14844" width="11.5703125" style="5"/>
    <col min="14845" max="14845" width="55.140625" style="5" customWidth="1"/>
    <col min="14846" max="14846" width="21.5703125" style="5" customWidth="1"/>
    <col min="14847" max="14847" width="12.140625" style="5" bestFit="1" customWidth="1"/>
    <col min="14848" max="14848" width="38.7109375" style="5" customWidth="1"/>
    <col min="14849" max="14849" width="19.7109375" style="5" customWidth="1"/>
    <col min="14850" max="14850" width="21.85546875" style="5" customWidth="1"/>
    <col min="14851" max="14851" width="24.28515625" style="5" customWidth="1"/>
    <col min="14852" max="14852" width="16.140625" style="5" customWidth="1"/>
    <col min="14853" max="14853" width="11.5703125" style="5"/>
    <col min="14854" max="14854" width="15.85546875" style="5" bestFit="1" customWidth="1"/>
    <col min="14855" max="14855" width="19.140625" style="5" customWidth="1"/>
    <col min="14856" max="15100" width="11.5703125" style="5"/>
    <col min="15101" max="15101" width="55.140625" style="5" customWidth="1"/>
    <col min="15102" max="15102" width="21.5703125" style="5" customWidth="1"/>
    <col min="15103" max="15103" width="12.140625" style="5" bestFit="1" customWidth="1"/>
    <col min="15104" max="15104" width="38.7109375" style="5" customWidth="1"/>
    <col min="15105" max="15105" width="19.7109375" style="5" customWidth="1"/>
    <col min="15106" max="15106" width="21.85546875" style="5" customWidth="1"/>
    <col min="15107" max="15107" width="24.28515625" style="5" customWidth="1"/>
    <col min="15108" max="15108" width="16.140625" style="5" customWidth="1"/>
    <col min="15109" max="15109" width="11.5703125" style="5"/>
    <col min="15110" max="15110" width="15.85546875" style="5" bestFit="1" customWidth="1"/>
    <col min="15111" max="15111" width="19.140625" style="5" customWidth="1"/>
    <col min="15112" max="15356" width="11.5703125" style="5"/>
    <col min="15357" max="15357" width="55.140625" style="5" customWidth="1"/>
    <col min="15358" max="15358" width="21.5703125" style="5" customWidth="1"/>
    <col min="15359" max="15359" width="12.140625" style="5" bestFit="1" customWidth="1"/>
    <col min="15360" max="15360" width="38.7109375" style="5" customWidth="1"/>
    <col min="15361" max="15361" width="19.7109375" style="5" customWidth="1"/>
    <col min="15362" max="15362" width="21.85546875" style="5" customWidth="1"/>
    <col min="15363" max="15363" width="24.28515625" style="5" customWidth="1"/>
    <col min="15364" max="15364" width="16.140625" style="5" customWidth="1"/>
    <col min="15365" max="15365" width="11.5703125" style="5"/>
    <col min="15366" max="15366" width="15.85546875" style="5" bestFit="1" customWidth="1"/>
    <col min="15367" max="15367" width="19.140625" style="5" customWidth="1"/>
    <col min="15368" max="15612" width="11.5703125" style="5"/>
    <col min="15613" max="15613" width="55.140625" style="5" customWidth="1"/>
    <col min="15614" max="15614" width="21.5703125" style="5" customWidth="1"/>
    <col min="15615" max="15615" width="12.140625" style="5" bestFit="1" customWidth="1"/>
    <col min="15616" max="15616" width="38.7109375" style="5" customWidth="1"/>
    <col min="15617" max="15617" width="19.7109375" style="5" customWidth="1"/>
    <col min="15618" max="15618" width="21.85546875" style="5" customWidth="1"/>
    <col min="15619" max="15619" width="24.28515625" style="5" customWidth="1"/>
    <col min="15620" max="15620" width="16.140625" style="5" customWidth="1"/>
    <col min="15621" max="15621" width="11.5703125" style="5"/>
    <col min="15622" max="15622" width="15.85546875" style="5" bestFit="1" customWidth="1"/>
    <col min="15623" max="15623" width="19.140625" style="5" customWidth="1"/>
    <col min="15624" max="15868" width="11.5703125" style="5"/>
    <col min="15869" max="15869" width="55.140625" style="5" customWidth="1"/>
    <col min="15870" max="15870" width="21.5703125" style="5" customWidth="1"/>
    <col min="15871" max="15871" width="12.140625" style="5" bestFit="1" customWidth="1"/>
    <col min="15872" max="15872" width="38.7109375" style="5" customWidth="1"/>
    <col min="15873" max="15873" width="19.7109375" style="5" customWidth="1"/>
    <col min="15874" max="15874" width="21.85546875" style="5" customWidth="1"/>
    <col min="15875" max="15875" width="24.28515625" style="5" customWidth="1"/>
    <col min="15876" max="15876" width="16.140625" style="5" customWidth="1"/>
    <col min="15877" max="15877" width="11.5703125" style="5"/>
    <col min="15878" max="15878" width="15.85546875" style="5" bestFit="1" customWidth="1"/>
    <col min="15879" max="15879" width="19.140625" style="5" customWidth="1"/>
    <col min="15880" max="16124" width="11.5703125" style="5"/>
    <col min="16125" max="16125" width="55.140625" style="5" customWidth="1"/>
    <col min="16126" max="16126" width="21.5703125" style="5" customWidth="1"/>
    <col min="16127" max="16127" width="12.140625" style="5" bestFit="1" customWidth="1"/>
    <col min="16128" max="16128" width="38.7109375" style="5" customWidth="1"/>
    <col min="16129" max="16129" width="19.7109375" style="5" customWidth="1"/>
    <col min="16130" max="16130" width="21.85546875" style="5" customWidth="1"/>
    <col min="16131" max="16131" width="24.28515625" style="5" customWidth="1"/>
    <col min="16132" max="16132" width="16.140625" style="5" customWidth="1"/>
    <col min="16133" max="16133" width="11.5703125" style="5"/>
    <col min="16134" max="16134" width="15.85546875" style="5" bestFit="1" customWidth="1"/>
    <col min="16135" max="16135" width="19.140625" style="5" customWidth="1"/>
    <col min="16136" max="16384" width="11.5703125" style="5"/>
  </cols>
  <sheetData>
    <row r="1" spans="1:5" ht="15.6" customHeight="1" x14ac:dyDescent="0.2">
      <c r="A1" s="1" t="s">
        <v>0</v>
      </c>
      <c r="B1" s="2"/>
      <c r="C1" s="3"/>
      <c r="D1" s="4"/>
      <c r="E1" s="4"/>
    </row>
    <row r="2" spans="1:5" ht="15" customHeight="1" x14ac:dyDescent="0.2">
      <c r="A2" s="6" t="s">
        <v>1</v>
      </c>
      <c r="B2" s="2"/>
      <c r="C2" s="3"/>
      <c r="D2" s="4"/>
      <c r="E2" s="4"/>
    </row>
    <row r="3" spans="1:5" ht="15.6" customHeight="1" x14ac:dyDescent="0.2">
      <c r="A3" s="6"/>
      <c r="B3" s="2"/>
      <c r="C3" s="3"/>
      <c r="D3" s="4"/>
      <c r="E3" s="4"/>
    </row>
    <row r="4" spans="1:5" ht="15.6" customHeight="1" x14ac:dyDescent="0.2">
      <c r="A4" s="7"/>
      <c r="B4" s="8" t="s">
        <v>2</v>
      </c>
      <c r="C4" s="8"/>
      <c r="D4" s="8"/>
      <c r="E4" s="7">
        <v>2023</v>
      </c>
    </row>
    <row r="5" spans="1:5" ht="15.6" customHeight="1" x14ac:dyDescent="0.2">
      <c r="A5" s="7"/>
      <c r="B5" s="8" t="s">
        <v>3</v>
      </c>
      <c r="C5" s="8"/>
      <c r="D5" s="8"/>
      <c r="E5" s="7"/>
    </row>
    <row r="6" spans="1:5" ht="15" x14ac:dyDescent="0.2">
      <c r="A6" s="9"/>
      <c r="B6" s="10"/>
      <c r="C6" s="11"/>
      <c r="D6" s="10"/>
      <c r="E6" s="10"/>
    </row>
    <row r="7" spans="1:5" ht="15.75" customHeight="1" x14ac:dyDescent="0.2">
      <c r="A7" s="12" t="s">
        <v>4</v>
      </c>
      <c r="B7" s="13">
        <v>45291</v>
      </c>
      <c r="C7" s="11"/>
      <c r="D7" s="10"/>
      <c r="E7" s="10"/>
    </row>
    <row r="8" spans="1:5" x14ac:dyDescent="0.2">
      <c r="A8" s="12" t="s">
        <v>5</v>
      </c>
      <c r="B8" s="14"/>
      <c r="E8" s="16"/>
    </row>
    <row r="9" spans="1:5" ht="13.5" thickBot="1" x14ac:dyDescent="0.25">
      <c r="A9" s="16"/>
      <c r="D9" s="16"/>
      <c r="E9" s="17"/>
    </row>
    <row r="10" spans="1:5" ht="28.15" customHeight="1" thickBot="1" x14ac:dyDescent="0.25">
      <c r="A10" s="18" t="s">
        <v>6</v>
      </c>
      <c r="B10" s="19" t="s">
        <v>7</v>
      </c>
      <c r="C10" s="20" t="s">
        <v>8</v>
      </c>
      <c r="D10" s="19" t="s">
        <v>9</v>
      </c>
      <c r="E10" s="19" t="s">
        <v>10</v>
      </c>
    </row>
    <row r="11" spans="1:5" ht="29.45" customHeight="1" thickBot="1" x14ac:dyDescent="0.25">
      <c r="A11" s="18" t="s">
        <v>11</v>
      </c>
      <c r="B11" s="19" t="s">
        <v>12</v>
      </c>
      <c r="C11" s="20" t="s">
        <v>13</v>
      </c>
      <c r="D11" s="19" t="s">
        <v>14</v>
      </c>
      <c r="E11" s="19" t="s">
        <v>15</v>
      </c>
    </row>
    <row r="12" spans="1:5" x14ac:dyDescent="0.2">
      <c r="A12" s="21"/>
      <c r="B12" s="22"/>
      <c r="C12" s="22"/>
      <c r="D12" s="22"/>
      <c r="E12" s="23"/>
    </row>
    <row r="13" spans="1:5" ht="20.100000000000001" customHeight="1" x14ac:dyDescent="0.2">
      <c r="A13" s="24" t="s">
        <v>16</v>
      </c>
      <c r="B13" s="25" t="s">
        <v>17</v>
      </c>
      <c r="C13" s="26">
        <v>39100</v>
      </c>
      <c r="D13" s="24" t="s">
        <v>18</v>
      </c>
      <c r="E13" s="27">
        <v>130103.88</v>
      </c>
    </row>
    <row r="14" spans="1:5" ht="20.100000000000001" customHeight="1" x14ac:dyDescent="0.2">
      <c r="A14" s="24" t="s">
        <v>19</v>
      </c>
      <c r="B14" s="25" t="s">
        <v>17</v>
      </c>
      <c r="C14" s="26">
        <v>39100</v>
      </c>
      <c r="D14" s="24" t="s">
        <v>20</v>
      </c>
      <c r="E14" s="27">
        <v>87044.52</v>
      </c>
    </row>
    <row r="15" spans="1:5" ht="20.100000000000001" customHeight="1" x14ac:dyDescent="0.2">
      <c r="A15" s="24" t="s">
        <v>19</v>
      </c>
      <c r="B15" s="25" t="s">
        <v>17</v>
      </c>
      <c r="C15" s="26">
        <v>39100</v>
      </c>
      <c r="D15" s="24" t="s">
        <v>21</v>
      </c>
      <c r="E15" s="27">
        <v>76690.559999999998</v>
      </c>
    </row>
    <row r="16" spans="1:5" ht="20.100000000000001" customHeight="1" x14ac:dyDescent="0.2">
      <c r="A16" s="24" t="s">
        <v>22</v>
      </c>
      <c r="B16" s="25" t="s">
        <v>17</v>
      </c>
      <c r="C16" s="26">
        <v>39100</v>
      </c>
      <c r="D16" s="24" t="s">
        <v>23</v>
      </c>
      <c r="E16" s="27">
        <v>299209.8</v>
      </c>
    </row>
    <row r="17" spans="1:5" ht="20.100000000000001" customHeight="1" x14ac:dyDescent="0.2">
      <c r="A17" s="24" t="s">
        <v>24</v>
      </c>
      <c r="B17" s="25" t="s">
        <v>17</v>
      </c>
      <c r="C17" s="26">
        <v>39100</v>
      </c>
      <c r="D17" s="24" t="s">
        <v>25</v>
      </c>
      <c r="E17" s="27">
        <f>49368.88+4488.08</f>
        <v>53856.959999999999</v>
      </c>
    </row>
    <row r="18" spans="1:5" ht="20.100000000000001" customHeight="1" x14ac:dyDescent="0.2">
      <c r="A18" s="24" t="s">
        <v>24</v>
      </c>
      <c r="B18" s="25" t="s">
        <v>17</v>
      </c>
      <c r="C18" s="26">
        <v>39100</v>
      </c>
      <c r="D18" s="24" t="s">
        <v>26</v>
      </c>
      <c r="E18" s="27">
        <v>3889.2</v>
      </c>
    </row>
    <row r="19" spans="1:5" ht="20.100000000000001" customHeight="1" x14ac:dyDescent="0.2">
      <c r="A19" s="24" t="s">
        <v>28</v>
      </c>
      <c r="B19" s="25" t="s">
        <v>17</v>
      </c>
      <c r="C19" s="26">
        <v>39100</v>
      </c>
      <c r="D19" s="24" t="s">
        <v>29</v>
      </c>
      <c r="E19" s="27">
        <v>1959.93</v>
      </c>
    </row>
    <row r="20" spans="1:5" ht="20.100000000000001" customHeight="1" x14ac:dyDescent="0.2">
      <c r="A20" s="24" t="s">
        <v>30</v>
      </c>
      <c r="B20" s="25" t="s">
        <v>17</v>
      </c>
      <c r="C20" s="26">
        <v>39100</v>
      </c>
      <c r="D20" s="24" t="s">
        <v>31</v>
      </c>
      <c r="E20" s="27">
        <v>3600</v>
      </c>
    </row>
    <row r="21" spans="1:5" ht="20.100000000000001" customHeight="1" x14ac:dyDescent="0.2">
      <c r="A21" s="28" t="s">
        <v>32</v>
      </c>
      <c r="B21" s="24" t="s">
        <v>17</v>
      </c>
      <c r="C21" s="26">
        <v>39100</v>
      </c>
      <c r="D21" s="28" t="s">
        <v>33</v>
      </c>
      <c r="E21" s="27">
        <v>12524.51</v>
      </c>
    </row>
    <row r="22" spans="1:5" ht="20.100000000000001" customHeight="1" x14ac:dyDescent="0.2">
      <c r="A22" s="24" t="s">
        <v>34</v>
      </c>
      <c r="B22" s="25" t="s">
        <v>17</v>
      </c>
      <c r="C22" s="26">
        <v>39100</v>
      </c>
      <c r="D22" s="24" t="s">
        <v>35</v>
      </c>
      <c r="E22" s="27">
        <v>240505.8</v>
      </c>
    </row>
    <row r="23" spans="1:5" ht="20.100000000000001" customHeight="1" x14ac:dyDescent="0.2">
      <c r="A23" s="24" t="s">
        <v>36</v>
      </c>
      <c r="B23" s="25" t="s">
        <v>17</v>
      </c>
      <c r="C23" s="26">
        <v>39100</v>
      </c>
      <c r="D23" s="24" t="s">
        <v>37</v>
      </c>
      <c r="E23" s="27">
        <v>78990.12</v>
      </c>
    </row>
    <row r="24" spans="1:5" ht="20.100000000000001" customHeight="1" x14ac:dyDescent="0.2">
      <c r="A24" s="24" t="s">
        <v>38</v>
      </c>
      <c r="B24" s="25" t="s">
        <v>17</v>
      </c>
      <c r="C24" s="26">
        <v>39100</v>
      </c>
      <c r="D24" s="24" t="s">
        <v>37</v>
      </c>
      <c r="E24" s="27">
        <v>105627.48</v>
      </c>
    </row>
    <row r="25" spans="1:5" ht="20.100000000000001" customHeight="1" x14ac:dyDescent="0.2">
      <c r="A25" s="24" t="s">
        <v>39</v>
      </c>
      <c r="B25" s="25" t="s">
        <v>17</v>
      </c>
      <c r="C25" s="26">
        <v>39100</v>
      </c>
      <c r="D25" s="25" t="s">
        <v>40</v>
      </c>
      <c r="E25" s="27">
        <v>97023.24</v>
      </c>
    </row>
    <row r="26" spans="1:5" ht="20.100000000000001" customHeight="1" x14ac:dyDescent="0.2">
      <c r="A26" s="24" t="s">
        <v>41</v>
      </c>
      <c r="B26" s="25" t="s">
        <v>17</v>
      </c>
      <c r="C26" s="26">
        <v>39100</v>
      </c>
      <c r="D26" s="25" t="s">
        <v>42</v>
      </c>
      <c r="E26" s="27">
        <v>41065.199999999997</v>
      </c>
    </row>
    <row r="27" spans="1:5" ht="20.100000000000001" customHeight="1" x14ac:dyDescent="0.2">
      <c r="A27" s="24" t="s">
        <v>43</v>
      </c>
      <c r="B27" s="25" t="s">
        <v>17</v>
      </c>
      <c r="C27" s="26">
        <v>39100</v>
      </c>
      <c r="D27" s="25" t="s">
        <v>44</v>
      </c>
      <c r="E27" s="27">
        <v>36954.239999999998</v>
      </c>
    </row>
    <row r="28" spans="1:5" ht="20.100000000000001" customHeight="1" x14ac:dyDescent="0.2">
      <c r="A28" s="24" t="s">
        <v>45</v>
      </c>
      <c r="B28" s="25" t="s">
        <v>17</v>
      </c>
      <c r="C28" s="26">
        <v>39100</v>
      </c>
      <c r="D28" s="25" t="s">
        <v>46</v>
      </c>
      <c r="E28" s="27">
        <v>13464</v>
      </c>
    </row>
    <row r="29" spans="1:5" ht="20.100000000000001" customHeight="1" x14ac:dyDescent="0.2">
      <c r="A29" s="24" t="s">
        <v>47</v>
      </c>
      <c r="B29" s="25" t="s">
        <v>17</v>
      </c>
      <c r="C29" s="26">
        <v>39100</v>
      </c>
      <c r="D29" s="24" t="s">
        <v>48</v>
      </c>
      <c r="E29" s="27">
        <v>109800</v>
      </c>
    </row>
    <row r="30" spans="1:5" ht="20.100000000000001" customHeight="1" x14ac:dyDescent="0.2">
      <c r="A30" s="24" t="s">
        <v>49</v>
      </c>
      <c r="B30" s="25" t="s">
        <v>17</v>
      </c>
      <c r="C30" s="26">
        <v>39100</v>
      </c>
      <c r="D30" s="24" t="s">
        <v>50</v>
      </c>
      <c r="E30" s="27">
        <v>192487.92</v>
      </c>
    </row>
    <row r="31" spans="1:5" ht="20.100000000000001" customHeight="1" x14ac:dyDescent="0.2">
      <c r="A31" s="24" t="s">
        <v>49</v>
      </c>
      <c r="B31" s="25" t="s">
        <v>17</v>
      </c>
      <c r="C31" s="26">
        <v>39100</v>
      </c>
      <c r="D31" s="25" t="s">
        <v>51</v>
      </c>
      <c r="E31" s="27">
        <v>104882.16</v>
      </c>
    </row>
    <row r="32" spans="1:5" ht="20.100000000000001" customHeight="1" x14ac:dyDescent="0.2">
      <c r="A32" s="24" t="s">
        <v>49</v>
      </c>
      <c r="B32" s="25" t="s">
        <v>17</v>
      </c>
      <c r="C32" s="26">
        <v>39100</v>
      </c>
      <c r="D32" s="25" t="s">
        <v>52</v>
      </c>
      <c r="E32" s="27">
        <v>98366.16</v>
      </c>
    </row>
    <row r="33" spans="1:5" ht="20.100000000000001" customHeight="1" x14ac:dyDescent="0.2">
      <c r="A33" s="24" t="s">
        <v>49</v>
      </c>
      <c r="B33" s="25" t="s">
        <v>17</v>
      </c>
      <c r="C33" s="26">
        <v>39100</v>
      </c>
      <c r="D33" s="25" t="s">
        <v>53</v>
      </c>
      <c r="E33" s="27">
        <v>27745.68</v>
      </c>
    </row>
    <row r="34" spans="1:5" ht="20.100000000000001" customHeight="1" x14ac:dyDescent="0.2">
      <c r="A34" s="24" t="s">
        <v>54</v>
      </c>
      <c r="B34" s="25" t="s">
        <v>17</v>
      </c>
      <c r="C34" s="26">
        <v>39100</v>
      </c>
      <c r="D34" s="25" t="s">
        <v>55</v>
      </c>
      <c r="E34" s="27">
        <v>39396.239999999998</v>
      </c>
    </row>
    <row r="35" spans="1:5" ht="20.100000000000001" customHeight="1" x14ac:dyDescent="0.2">
      <c r="A35" s="25" t="s">
        <v>56</v>
      </c>
      <c r="B35" s="29" t="s">
        <v>57</v>
      </c>
      <c r="C35" s="26">
        <v>39040</v>
      </c>
      <c r="D35" s="25" t="s">
        <v>58</v>
      </c>
      <c r="E35" s="27">
        <v>210291.12</v>
      </c>
    </row>
    <row r="36" spans="1:5" ht="20.100000000000001" customHeight="1" x14ac:dyDescent="0.2">
      <c r="A36" s="25" t="s">
        <v>56</v>
      </c>
      <c r="B36" s="25" t="s">
        <v>17</v>
      </c>
      <c r="C36" s="26">
        <v>39100</v>
      </c>
      <c r="D36" s="25" t="s">
        <v>59</v>
      </c>
      <c r="E36" s="30">
        <v>1623111.36</v>
      </c>
    </row>
    <row r="37" spans="1:5" ht="20.100000000000001" customHeight="1" x14ac:dyDescent="0.2">
      <c r="A37" s="25" t="s">
        <v>60</v>
      </c>
      <c r="B37" s="25" t="s">
        <v>17</v>
      </c>
      <c r="C37" s="26">
        <v>39100</v>
      </c>
      <c r="D37" s="25" t="s">
        <v>61</v>
      </c>
      <c r="E37" s="30">
        <v>342901.32</v>
      </c>
    </row>
    <row r="38" spans="1:5" ht="20.100000000000001" customHeight="1" x14ac:dyDescent="0.2">
      <c r="A38" s="25" t="s">
        <v>62</v>
      </c>
      <c r="B38" s="25" t="s">
        <v>17</v>
      </c>
      <c r="C38" s="26">
        <v>39100</v>
      </c>
      <c r="D38" s="25" t="s">
        <v>63</v>
      </c>
      <c r="E38" s="27">
        <v>57191.16</v>
      </c>
    </row>
    <row r="39" spans="1:5" ht="20.100000000000001" customHeight="1" x14ac:dyDescent="0.25">
      <c r="A39" s="31" t="s">
        <v>64</v>
      </c>
      <c r="B39" s="32" t="s">
        <v>27</v>
      </c>
      <c r="C39" s="33" t="s">
        <v>27</v>
      </c>
      <c r="D39" s="26" t="s">
        <v>27</v>
      </c>
      <c r="E39" s="27">
        <v>4610.71</v>
      </c>
    </row>
    <row r="40" spans="1:5" ht="20.100000000000001" customHeight="1" x14ac:dyDescent="0.2">
      <c r="A40" s="29" t="s">
        <v>65</v>
      </c>
      <c r="B40" s="29" t="s">
        <v>66</v>
      </c>
      <c r="C40" s="26">
        <v>39046</v>
      </c>
      <c r="D40" s="29" t="s">
        <v>67</v>
      </c>
      <c r="E40" s="27">
        <v>8015.4</v>
      </c>
    </row>
    <row r="41" spans="1:5" ht="20.100000000000001" customHeight="1" x14ac:dyDescent="0.2">
      <c r="A41" s="29" t="s">
        <v>68</v>
      </c>
      <c r="B41" s="29" t="s">
        <v>69</v>
      </c>
      <c r="C41" s="26">
        <v>39055</v>
      </c>
      <c r="D41" s="29" t="s">
        <v>70</v>
      </c>
      <c r="E41" s="27">
        <v>21335</v>
      </c>
    </row>
    <row r="42" spans="1:5" ht="20.100000000000001" customHeight="1" x14ac:dyDescent="0.2">
      <c r="A42" s="34" t="s">
        <v>71</v>
      </c>
      <c r="B42" s="35" t="s">
        <v>72</v>
      </c>
      <c r="C42" s="36">
        <v>39012</v>
      </c>
      <c r="D42" s="34" t="s">
        <v>73</v>
      </c>
      <c r="E42" s="37">
        <v>49910.28</v>
      </c>
    </row>
    <row r="43" spans="1:5" ht="20.100000000000001" customHeight="1" x14ac:dyDescent="0.2">
      <c r="A43" s="34" t="s">
        <v>74</v>
      </c>
      <c r="B43" s="35" t="s">
        <v>72</v>
      </c>
      <c r="C43" s="36">
        <v>39012</v>
      </c>
      <c r="D43" s="34" t="s">
        <v>75</v>
      </c>
      <c r="E43" s="37">
        <v>138548.04</v>
      </c>
    </row>
    <row r="44" spans="1:5" ht="35.25" customHeight="1" x14ac:dyDescent="0.2">
      <c r="A44" s="34" t="s">
        <v>76</v>
      </c>
      <c r="B44" s="35" t="s">
        <v>77</v>
      </c>
      <c r="C44" s="36">
        <v>39023</v>
      </c>
      <c r="D44" s="34" t="s">
        <v>78</v>
      </c>
      <c r="E44" s="38">
        <v>18361</v>
      </c>
    </row>
    <row r="45" spans="1:5" ht="24.75" customHeight="1" x14ac:dyDescent="0.2">
      <c r="A45" s="34" t="s">
        <v>79</v>
      </c>
      <c r="B45" s="35" t="s">
        <v>72</v>
      </c>
      <c r="C45" s="36">
        <v>39012</v>
      </c>
      <c r="D45" s="34" t="s">
        <v>80</v>
      </c>
      <c r="E45" s="38">
        <v>11590</v>
      </c>
    </row>
    <row r="46" spans="1:5" ht="33.75" customHeight="1" x14ac:dyDescent="0.2">
      <c r="A46" s="24" t="s">
        <v>81</v>
      </c>
      <c r="B46" s="39" t="s">
        <v>82</v>
      </c>
      <c r="C46" s="40">
        <v>39042</v>
      </c>
      <c r="D46" s="39" t="s">
        <v>83</v>
      </c>
      <c r="E46" s="41">
        <v>10214.4</v>
      </c>
    </row>
    <row r="47" spans="1:5" ht="24.75" customHeight="1" x14ac:dyDescent="0.2">
      <c r="A47" s="42" t="s">
        <v>84</v>
      </c>
      <c r="B47" s="39" t="s">
        <v>85</v>
      </c>
      <c r="C47" s="40">
        <v>39049</v>
      </c>
      <c r="D47" s="43" t="s">
        <v>86</v>
      </c>
      <c r="E47" s="41">
        <v>12600</v>
      </c>
    </row>
    <row r="48" spans="1:5" ht="20.100000000000001" customHeight="1" x14ac:dyDescent="0.2">
      <c r="A48" s="39" t="s">
        <v>87</v>
      </c>
      <c r="B48" s="39" t="s">
        <v>88</v>
      </c>
      <c r="C48" s="40">
        <v>39040</v>
      </c>
      <c r="D48" s="39" t="s">
        <v>89</v>
      </c>
      <c r="E48" s="41">
        <v>76014</v>
      </c>
    </row>
    <row r="49" spans="1:5" ht="37.5" customHeight="1" x14ac:dyDescent="0.2">
      <c r="A49" s="44" t="s">
        <v>90</v>
      </c>
      <c r="B49" s="25" t="s">
        <v>85</v>
      </c>
      <c r="C49" s="45">
        <v>39049</v>
      </c>
      <c r="D49" s="39" t="s">
        <v>91</v>
      </c>
      <c r="E49" s="41">
        <v>14351.4</v>
      </c>
    </row>
    <row r="50" spans="1:5" ht="26.25" customHeight="1" x14ac:dyDescent="0.2">
      <c r="A50" s="24" t="s">
        <v>92</v>
      </c>
      <c r="B50" s="25" t="s">
        <v>82</v>
      </c>
      <c r="C50" s="45">
        <v>39042</v>
      </c>
      <c r="D50" s="39" t="s">
        <v>83</v>
      </c>
      <c r="E50" s="41">
        <v>33415.199999999997</v>
      </c>
    </row>
    <row r="51" spans="1:5" ht="26.25" customHeight="1" x14ac:dyDescent="0.2">
      <c r="A51" s="39" t="s">
        <v>93</v>
      </c>
      <c r="B51" s="43" t="s">
        <v>82</v>
      </c>
      <c r="C51" s="45">
        <v>39042</v>
      </c>
      <c r="D51" s="25" t="s">
        <v>94</v>
      </c>
      <c r="E51" s="41">
        <v>18007.2</v>
      </c>
    </row>
    <row r="52" spans="1:5" ht="24" customHeight="1" x14ac:dyDescent="0.2">
      <c r="A52" s="39" t="s">
        <v>95</v>
      </c>
      <c r="B52" s="39" t="s">
        <v>82</v>
      </c>
      <c r="C52" s="45">
        <v>39042</v>
      </c>
      <c r="D52" s="39" t="s">
        <v>96</v>
      </c>
      <c r="E52" s="41">
        <v>44194.32</v>
      </c>
    </row>
    <row r="53" spans="1:5" ht="24" customHeight="1" x14ac:dyDescent="0.2">
      <c r="A53" s="39" t="s">
        <v>97</v>
      </c>
      <c r="B53" s="39" t="s">
        <v>82</v>
      </c>
      <c r="C53" s="45">
        <v>39042</v>
      </c>
      <c r="D53" s="39" t="s">
        <v>98</v>
      </c>
      <c r="E53" s="41">
        <v>4291.92</v>
      </c>
    </row>
    <row r="54" spans="1:5" ht="24.75" customHeight="1" x14ac:dyDescent="0.2">
      <c r="A54" s="39" t="s">
        <v>99</v>
      </c>
      <c r="B54" s="39" t="s">
        <v>82</v>
      </c>
      <c r="C54" s="45">
        <v>39042</v>
      </c>
      <c r="D54" s="39" t="s">
        <v>98</v>
      </c>
      <c r="E54" s="41">
        <v>1811.7</v>
      </c>
    </row>
    <row r="55" spans="1:5" ht="24.75" customHeight="1" x14ac:dyDescent="0.2">
      <c r="A55" s="39" t="s">
        <v>100</v>
      </c>
      <c r="B55" s="39" t="s">
        <v>82</v>
      </c>
      <c r="C55" s="45">
        <v>39042</v>
      </c>
      <c r="D55" s="39" t="s">
        <v>101</v>
      </c>
      <c r="E55" s="41">
        <v>107635.08</v>
      </c>
    </row>
    <row r="56" spans="1:5" ht="28.5" customHeight="1" x14ac:dyDescent="0.2">
      <c r="A56" s="44" t="s">
        <v>102</v>
      </c>
      <c r="B56" s="46" t="s">
        <v>85</v>
      </c>
      <c r="C56" s="45">
        <v>39049</v>
      </c>
      <c r="D56" s="39" t="s">
        <v>103</v>
      </c>
      <c r="E56" s="41">
        <v>15480</v>
      </c>
    </row>
    <row r="57" spans="1:5" ht="24" customHeight="1" x14ac:dyDescent="0.2">
      <c r="A57" s="34" t="s">
        <v>104</v>
      </c>
      <c r="B57" s="35" t="s">
        <v>105</v>
      </c>
      <c r="C57" s="47" t="s">
        <v>106</v>
      </c>
      <c r="D57" s="48" t="s">
        <v>107</v>
      </c>
      <c r="E57" s="41">
        <v>51276</v>
      </c>
    </row>
    <row r="58" spans="1:5" ht="20.100000000000001" customHeight="1" x14ac:dyDescent="0.2">
      <c r="A58" s="34" t="s">
        <v>104</v>
      </c>
      <c r="B58" s="35" t="s">
        <v>105</v>
      </c>
      <c r="C58" s="47" t="s">
        <v>106</v>
      </c>
      <c r="D58" s="48" t="s">
        <v>108</v>
      </c>
      <c r="E58" s="41">
        <v>42859.56</v>
      </c>
    </row>
    <row r="59" spans="1:5" ht="24.75" customHeight="1" x14ac:dyDescent="0.2">
      <c r="A59" s="49" t="s">
        <v>109</v>
      </c>
      <c r="B59" s="35" t="s">
        <v>105</v>
      </c>
      <c r="C59" s="47" t="s">
        <v>106</v>
      </c>
      <c r="D59" s="48" t="s">
        <v>110</v>
      </c>
      <c r="E59" s="41">
        <v>21154.799999999999</v>
      </c>
    </row>
    <row r="60" spans="1:5" ht="24.75" customHeight="1" x14ac:dyDescent="0.2">
      <c r="A60" s="34" t="s">
        <v>111</v>
      </c>
      <c r="B60" s="35" t="s">
        <v>105</v>
      </c>
      <c r="C60" s="47" t="s">
        <v>106</v>
      </c>
      <c r="D60" s="48" t="s">
        <v>112</v>
      </c>
      <c r="E60" s="41">
        <v>9384</v>
      </c>
    </row>
    <row r="61" spans="1:5" ht="24.75" customHeight="1" x14ac:dyDescent="0.2">
      <c r="A61" s="50" t="s">
        <v>113</v>
      </c>
      <c r="B61" s="35" t="s">
        <v>105</v>
      </c>
      <c r="C61" s="47" t="s">
        <v>106</v>
      </c>
      <c r="D61" s="48" t="s">
        <v>114</v>
      </c>
      <c r="E61" s="41">
        <v>33661.08</v>
      </c>
    </row>
    <row r="62" spans="1:5" ht="30" customHeight="1" x14ac:dyDescent="0.2">
      <c r="A62" s="49" t="s">
        <v>115</v>
      </c>
      <c r="B62" s="35" t="s">
        <v>116</v>
      </c>
      <c r="C62" s="47" t="s">
        <v>106</v>
      </c>
      <c r="D62" s="48" t="s">
        <v>117</v>
      </c>
      <c r="E62" s="41">
        <v>219608.2</v>
      </c>
    </row>
    <row r="63" spans="1:5" ht="20.100000000000001" customHeight="1" x14ac:dyDescent="0.2">
      <c r="A63" s="34" t="s">
        <v>104</v>
      </c>
      <c r="B63" s="35" t="s">
        <v>118</v>
      </c>
      <c r="C63" s="47" t="s">
        <v>119</v>
      </c>
      <c r="D63" s="51" t="s">
        <v>120</v>
      </c>
      <c r="E63" s="41">
        <v>2962.5</v>
      </c>
    </row>
    <row r="64" spans="1:5" ht="20.100000000000001" customHeight="1" x14ac:dyDescent="0.2">
      <c r="A64" s="34" t="s">
        <v>104</v>
      </c>
      <c r="B64" s="35" t="s">
        <v>105</v>
      </c>
      <c r="C64" s="47" t="s">
        <v>106</v>
      </c>
      <c r="D64" s="51" t="s">
        <v>121</v>
      </c>
      <c r="E64" s="41">
        <v>24471.64</v>
      </c>
    </row>
    <row r="65" spans="1:5" ht="24" customHeight="1" x14ac:dyDescent="0.2">
      <c r="A65" s="34" t="s">
        <v>122</v>
      </c>
      <c r="B65" s="35" t="s">
        <v>105</v>
      </c>
      <c r="C65" s="47" t="s">
        <v>106</v>
      </c>
      <c r="D65" s="51" t="s">
        <v>123</v>
      </c>
      <c r="E65" s="41">
        <v>425.48</v>
      </c>
    </row>
    <row r="66" spans="1:5" ht="20.100000000000001" customHeight="1" x14ac:dyDescent="0.2">
      <c r="A66" s="34" t="s">
        <v>124</v>
      </c>
      <c r="B66" s="35" t="s">
        <v>105</v>
      </c>
      <c r="C66" s="47" t="s">
        <v>106</v>
      </c>
      <c r="D66" s="51" t="s">
        <v>123</v>
      </c>
      <c r="E66" s="41">
        <v>11745</v>
      </c>
    </row>
    <row r="67" spans="1:5" ht="27" customHeight="1" x14ac:dyDescent="0.2">
      <c r="A67" s="50" t="s">
        <v>125</v>
      </c>
      <c r="B67" s="35" t="s">
        <v>126</v>
      </c>
      <c r="C67" s="47" t="s">
        <v>127</v>
      </c>
      <c r="D67" s="48" t="s">
        <v>128</v>
      </c>
      <c r="E67" s="41">
        <v>9340.68</v>
      </c>
    </row>
    <row r="68" spans="1:5" ht="24" customHeight="1" x14ac:dyDescent="0.2">
      <c r="A68" s="50" t="s">
        <v>125</v>
      </c>
      <c r="B68" s="52" t="s">
        <v>129</v>
      </c>
      <c r="C68" s="47" t="s">
        <v>119</v>
      </c>
      <c r="D68" s="48" t="s">
        <v>130</v>
      </c>
      <c r="E68" s="41">
        <v>2500</v>
      </c>
    </row>
    <row r="69" spans="1:5" ht="20.100000000000001" customHeight="1" x14ac:dyDescent="0.2">
      <c r="A69" s="49" t="s">
        <v>131</v>
      </c>
      <c r="B69" s="53" t="s">
        <v>105</v>
      </c>
      <c r="C69" s="47" t="s">
        <v>106</v>
      </c>
      <c r="D69" s="48" t="s">
        <v>132</v>
      </c>
      <c r="E69" s="41">
        <v>13200</v>
      </c>
    </row>
    <row r="70" spans="1:5" ht="18" customHeight="1" x14ac:dyDescent="0.2">
      <c r="A70" s="54" t="s">
        <v>133</v>
      </c>
      <c r="B70" s="54"/>
      <c r="C70" s="54"/>
      <c r="D70" s="54"/>
      <c r="E70" s="41"/>
    </row>
  </sheetData>
  <mergeCells count="5">
    <mergeCell ref="B4:D4"/>
    <mergeCell ref="B5:D5"/>
    <mergeCell ref="B7:B8"/>
    <mergeCell ref="A12:D12"/>
    <mergeCell ref="A70:D70"/>
  </mergeCells>
  <pageMargins left="0.74803149606299213" right="0.74803149606299213" top="0.98425196850393704" bottom="0.98425196850393704" header="0.51181102362204722" footer="0.51181102362204722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SABES_ASDAA</vt:lpstr>
      <vt:lpstr>SABES_ASDAA!Druckbereich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 Dr. Arnold Karl</dc:creator>
  <cp:lastModifiedBy>Kaiser Dr. Arnold Karl</cp:lastModifiedBy>
  <dcterms:created xsi:type="dcterms:W3CDTF">2024-05-14T17:47:54Z</dcterms:created>
  <dcterms:modified xsi:type="dcterms:W3CDTF">2024-05-14T17:49:29Z</dcterms:modified>
</cp:coreProperties>
</file>